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49C112BE-4F09-4C16-B296-5BCE2DE54119}" xr6:coauthVersionLast="36" xr6:coauthVersionMax="47" xr10:uidLastSave="{00000000-0000-0000-0000-000000000000}"/>
  <bookViews>
    <workbookView xWindow="120" yWindow="165" windowWidth="28680" windowHeight="16035" xr2:uid="{7A9BC22A-2339-4E3C-81B5-7E7CC1576D75}"/>
  </bookViews>
  <sheets>
    <sheet name="List1" sheetId="1" r:id="rId1"/>
  </sheets>
  <definedNames>
    <definedName name="_xlnm._FilterDatabase" localSheetId="0" hidden="1">List1!$A$1:$D$16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</calcChain>
</file>

<file path=xl/sharedStrings.xml><?xml version="1.0" encoding="utf-8"?>
<sst xmlns="http://schemas.openxmlformats.org/spreadsheetml/2006/main" count="30" uniqueCount="13">
  <si>
    <t>A</t>
  </si>
  <si>
    <t>B</t>
  </si>
  <si>
    <t>kdo</t>
  </si>
  <si>
    <t>kolik</t>
  </si>
  <si>
    <t>nápočet</t>
  </si>
  <si>
    <t>C</t>
  </si>
  <si>
    <t>Náp</t>
  </si>
  <si>
    <t>D</t>
  </si>
  <si>
    <t>F</t>
  </si>
  <si>
    <t>Návrh</t>
  </si>
  <si>
    <t>Po přidání nové položky to v tabulce nezafunguje</t>
  </si>
  <si>
    <t>f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</si>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</sst>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NumberFormat="1"/>
  </cellXfs>
  <cellStyles count="1">
    <cellStyle name="Normálna" xfId="0" builtinId="0"/>
  </cellStyles>
  <dxfs count="2">
    <dxf>
      <numFmt numFmtId="0" formatCode="General"/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ECDAB2-277E-4DBC-83A8-F2B06AEACE5E}" name="Tabulka1" displayName="Tabulka1" ref="B1:F25" totalsRowShown="0">
  <autoFilter ref="B1:F25" xr:uid="{94ECDAB2-277E-4DBC-83A8-F2B06AEACE5E}"/>
  <tableColumns count="5">
    <tableColumn id="1" xr3:uid="{9C75DBEF-C37D-4A77-BD72-7C764F887A50}" name="kdo"/>
    <tableColumn id="2" xr3:uid="{A3FD480A-B78B-4C03-9D83-F80DE0CD4C71}" name="kolik"/>
    <tableColumn id="3" xr3:uid="{07999B04-0E86-4420-90C5-593EF5DA3686}" name="nápočet" dataDxfId="1"/>
    <tableColumn id="4" xr3:uid="{6A2E63E6-8B1A-48EA-BA2E-87C2A501480E}" name="Náp" dataDxfId="0">
      <calculatedColumnFormula>SUMIF(OFFSET($B$2,,,ROW($B2)-ROW(Tabulka1[#Headers])),B2,OFFSET($C$2,,,ROW($C2)-ROW(Tabulka1[#Headers])))</calculatedColumnFormula>
    </tableColumn>
    <tableColumn id="5" xr3:uid="{89525D9A-9861-4349-83A9-762188E3CAA3}" name="Návrh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A07D0-E38A-41AC-ABB6-355B218D19B6}">
  <dimension ref="B1:H25"/>
  <sheetViews>
    <sheetView tabSelected="1" workbookViewId="0">
      <selection activeCell="E2" sqref="E2"/>
    </sheetView>
  </sheetViews>
  <sheetFormatPr defaultRowHeight="15" x14ac:dyDescent="0.25"/>
  <cols>
    <col min="1" max="1" width="3.28515625" customWidth="1"/>
    <col min="2" max="2" width="6.5703125" bestFit="1" customWidth="1"/>
    <col min="3" max="3" width="7.5703125" bestFit="1" customWidth="1"/>
    <col min="4" max="4" width="10.42578125" bestFit="1" customWidth="1"/>
    <col min="5" max="5" width="6.85546875" bestFit="1" customWidth="1"/>
    <col min="6" max="6" width="8.5703125" bestFit="1" customWidth="1"/>
    <col min="7" max="7" width="2" customWidth="1"/>
    <col min="8" max="8" width="45.28515625" bestFit="1" customWidth="1"/>
  </cols>
  <sheetData>
    <row r="1" spans="2:6" x14ac:dyDescent="0.25">
      <c r="B1" t="s">
        <v>2</v>
      </c>
      <c r="C1" t="s">
        <v>3</v>
      </c>
      <c r="D1" t="s">
        <v>4</v>
      </c>
      <c r="E1" t="s">
        <v>6</v>
      </c>
      <c r="F1" t="s">
        <v>9</v>
      </c>
    </row>
    <row r="2" spans="2:6" x14ac:dyDescent="0.25">
      <c r="B2" t="s">
        <v>0</v>
      </c>
      <c r="C2">
        <v>10</v>
      </c>
      <c r="D2" s="1">
        <v>10</v>
      </c>
      <c r="E2">
        <f ca="1">SUMIF(OFFSET($B$2,,,ROW($B2)-ROW(Tabulka1[#Headers])),B2,OFFSET($C$2,,,ROW($C2)-ROW(Tabulka1[#Headers])))</f>
        <v>10</v>
      </c>
    </row>
    <row r="3" spans="2:6" x14ac:dyDescent="0.25">
      <c r="B3" t="s">
        <v>0</v>
      </c>
      <c r="C3">
        <v>10</v>
      </c>
      <c r="D3" s="1">
        <v>20</v>
      </c>
      <c r="E3">
        <f ca="1">SUMIF(OFFSET($B$2,,,ROW($B3)-ROW(Tabulka1[#Headers])),B3,OFFSET($C$2,,,ROW($C3)-ROW(Tabulka1[#Headers])))</f>
        <v>20</v>
      </c>
    </row>
    <row r="4" spans="2:6" x14ac:dyDescent="0.25">
      <c r="B4" t="s">
        <v>1</v>
      </c>
      <c r="C4">
        <v>45</v>
      </c>
      <c r="D4" s="1">
        <v>45</v>
      </c>
      <c r="E4">
        <f ca="1">SUMIF(OFFSET($B$2,,,ROW($B4)-ROW(Tabulka1[#Headers])),B4,OFFSET($C$2,,,ROW($C4)-ROW(Tabulka1[#Headers])))</f>
        <v>45</v>
      </c>
    </row>
    <row r="5" spans="2:6" x14ac:dyDescent="0.25">
      <c r="B5" t="s">
        <v>0</v>
      </c>
      <c r="C5">
        <v>205</v>
      </c>
      <c r="D5" s="1">
        <v>225</v>
      </c>
      <c r="E5">
        <f ca="1">SUMIF(OFFSET($B$2,,,ROW($B5)-ROW(Tabulka1[#Headers])),B5,OFFSET($C$2,,,ROW($C5)-ROW(Tabulka1[#Headers])))</f>
        <v>225</v>
      </c>
    </row>
    <row r="6" spans="2:6" x14ac:dyDescent="0.25">
      <c r="B6" t="s">
        <v>1</v>
      </c>
      <c r="C6">
        <v>21</v>
      </c>
      <c r="D6" s="1">
        <v>66</v>
      </c>
      <c r="E6">
        <f ca="1">SUMIF(OFFSET($B$2,,,ROW($B6)-ROW(Tabulka1[#Headers])),B6,OFFSET($C$2,,,ROW($C6)-ROW(Tabulka1[#Headers])))</f>
        <v>66</v>
      </c>
    </row>
    <row r="7" spans="2:6" x14ac:dyDescent="0.25">
      <c r="B7" t="s">
        <v>0</v>
      </c>
      <c r="C7">
        <v>20</v>
      </c>
      <c r="D7" s="1">
        <v>245</v>
      </c>
      <c r="E7">
        <f ca="1">SUMIF(OFFSET($B$2,,,ROW($B7)-ROW(Tabulka1[#Headers])),B7,OFFSET($C$2,,,ROW($C7)-ROW(Tabulka1[#Headers])))</f>
        <v>245</v>
      </c>
    </row>
    <row r="8" spans="2:6" x14ac:dyDescent="0.25">
      <c r="B8" t="s">
        <v>0</v>
      </c>
      <c r="C8">
        <v>2</v>
      </c>
      <c r="D8" s="1">
        <v>247</v>
      </c>
      <c r="E8">
        <f ca="1">SUMIF(OFFSET($B$2,,,ROW($B8)-ROW(Tabulka1[#Headers])),B8,OFFSET($C$2,,,ROW($C8)-ROW(Tabulka1[#Headers])))</f>
        <v>247</v>
      </c>
    </row>
    <row r="9" spans="2:6" x14ac:dyDescent="0.25">
      <c r="B9" t="s">
        <v>1</v>
      </c>
      <c r="C9">
        <v>65</v>
      </c>
      <c r="D9" s="1">
        <v>131</v>
      </c>
      <c r="E9">
        <f ca="1">SUMIF(OFFSET($B$2,,,ROW($B9)-ROW(Tabulka1[#Headers])),B9,OFFSET($C$2,,,ROW($C9)-ROW(Tabulka1[#Headers])))</f>
        <v>131</v>
      </c>
    </row>
    <row r="10" spans="2:6" x14ac:dyDescent="0.25">
      <c r="B10" t="s">
        <v>1</v>
      </c>
      <c r="C10">
        <v>65</v>
      </c>
      <c r="D10" s="1">
        <v>196</v>
      </c>
      <c r="E10">
        <f ca="1">SUMIF(OFFSET($B$2,,,ROW($B10)-ROW(Tabulka1[#Headers])),B10,OFFSET($C$2,,,ROW($C10)-ROW(Tabulka1[#Headers])))</f>
        <v>196</v>
      </c>
    </row>
    <row r="11" spans="2:6" x14ac:dyDescent="0.25">
      <c r="B11" t="s">
        <v>1</v>
      </c>
      <c r="C11">
        <v>45</v>
      </c>
      <c r="D11" s="1">
        <v>241</v>
      </c>
      <c r="E11">
        <f ca="1">SUMIF(OFFSET($B$2,,,ROW($B11)-ROW(Tabulka1[#Headers])),B11,OFFSET($C$2,,,ROW($C11)-ROW(Tabulka1[#Headers])))</f>
        <v>241</v>
      </c>
    </row>
    <row r="12" spans="2:6" x14ac:dyDescent="0.25">
      <c r="B12" t="s">
        <v>1</v>
      </c>
      <c r="C12">
        <v>45</v>
      </c>
      <c r="D12" s="1">
        <v>286</v>
      </c>
      <c r="E12">
        <f ca="1">SUMIF(OFFSET($B$2,,,ROW($B12)-ROW(Tabulka1[#Headers])),B12,OFFSET($C$2,,,ROW($C12)-ROW(Tabulka1[#Headers])))</f>
        <v>286</v>
      </c>
    </row>
    <row r="13" spans="2:6" x14ac:dyDescent="0.25">
      <c r="B13" t="s">
        <v>0</v>
      </c>
      <c r="C13">
        <v>25</v>
      </c>
      <c r="D13" s="1">
        <v>272</v>
      </c>
      <c r="E13">
        <f ca="1">SUMIF(OFFSET($B$2,,,ROW($B13)-ROW(Tabulka1[#Headers])),B13,OFFSET($C$2,,,ROW($C13)-ROW(Tabulka1[#Headers])))</f>
        <v>272</v>
      </c>
    </row>
    <row r="14" spans="2:6" x14ac:dyDescent="0.25">
      <c r="B14" t="s">
        <v>1</v>
      </c>
      <c r="C14">
        <v>25</v>
      </c>
      <c r="D14" s="1">
        <v>311</v>
      </c>
      <c r="E14">
        <f ca="1">SUMIF(OFFSET($B$2,,,ROW($B14)-ROW(Tabulka1[#Headers])),B14,OFFSET($C$2,,,ROW($C14)-ROW(Tabulka1[#Headers])))</f>
        <v>311</v>
      </c>
    </row>
    <row r="15" spans="2:6" x14ac:dyDescent="0.25">
      <c r="B15" t="s">
        <v>1</v>
      </c>
      <c r="C15">
        <v>12</v>
      </c>
      <c r="D15" s="1">
        <v>323</v>
      </c>
      <c r="E15">
        <f ca="1">SUMIF(OFFSET($B$2,,,ROW($B15)-ROW(Tabulka1[#Headers])),B15,OFFSET($C$2,,,ROW($C15)-ROW(Tabulka1[#Headers])))</f>
        <v>323</v>
      </c>
    </row>
    <row r="16" spans="2:6" x14ac:dyDescent="0.25">
      <c r="B16" t="s">
        <v>0</v>
      </c>
      <c r="C16">
        <v>50</v>
      </c>
      <c r="D16" s="1">
        <v>322</v>
      </c>
      <c r="E16">
        <f ca="1">SUMIF(OFFSET($B$2,,,ROW($B16)-ROW(Tabulka1[#Headers])),B16,OFFSET($C$2,,,ROW($C16)-ROW(Tabulka1[#Headers])))</f>
        <v>322</v>
      </c>
    </row>
    <row r="17" spans="2:8" x14ac:dyDescent="0.25">
      <c r="B17" t="s">
        <v>5</v>
      </c>
      <c r="C17">
        <v>100</v>
      </c>
      <c r="D17" s="1">
        <v>100</v>
      </c>
      <c r="E17">
        <f ca="1">SUMIF(OFFSET($B$2,,,ROW($B17)-ROW(Tabulka1[#Headers])),B17,OFFSET($C$2,,,ROW($C17)-ROW(Tabulka1[#Headers])))</f>
        <v>100</v>
      </c>
    </row>
    <row r="18" spans="2:8" x14ac:dyDescent="0.25">
      <c r="B18" t="s">
        <v>5</v>
      </c>
      <c r="C18">
        <v>200</v>
      </c>
      <c r="D18" s="1">
        <v>300</v>
      </c>
      <c r="E18">
        <f ca="1">SUMIF(OFFSET($B$2,,,ROW($B18)-ROW(Tabulka1[#Headers])),B18,OFFSET($C$2,,,ROW($C18)-ROW(Tabulka1[#Headers])))</f>
        <v>300</v>
      </c>
    </row>
    <row r="19" spans="2:8" x14ac:dyDescent="0.25">
      <c r="B19" t="s">
        <v>7</v>
      </c>
      <c r="C19">
        <v>100</v>
      </c>
      <c r="D19" s="1">
        <v>100</v>
      </c>
      <c r="E19">
        <f ca="1">SUMIF(OFFSET($B$2,,,ROW($B19)-ROW(Tabulka1[#Headers])),B19,OFFSET($C$2,,,ROW($C19)-ROW(Tabulka1[#Headers])))</f>
        <v>100</v>
      </c>
    </row>
    <row r="20" spans="2:8" x14ac:dyDescent="0.25">
      <c r="B20" t="s">
        <v>7</v>
      </c>
      <c r="C20">
        <v>50</v>
      </c>
      <c r="D20" s="1">
        <v>150</v>
      </c>
      <c r="E20">
        <f ca="1">SUMIF(OFFSET($B$2,,,ROW($B20)-ROW(Tabulka1[#Headers])),B20,OFFSET($C$2,,,ROW($C20)-ROW(Tabulka1[#Headers])))</f>
        <v>150</v>
      </c>
    </row>
    <row r="21" spans="2:8" x14ac:dyDescent="0.25">
      <c r="B21" t="s">
        <v>8</v>
      </c>
      <c r="C21">
        <v>100</v>
      </c>
      <c r="D21" s="1">
        <v>100</v>
      </c>
      <c r="E21">
        <f ca="1">SUMIF(OFFSET($B$2,,,ROW($B21)-ROW(Tabulka1[#Headers])),B21,OFFSET($C$2,,,ROW($C21)-ROW(Tabulka1[#Headers])))</f>
        <v>100</v>
      </c>
    </row>
    <row r="22" spans="2:8" x14ac:dyDescent="0.25">
      <c r="B22" t="s">
        <v>8</v>
      </c>
      <c r="C22">
        <v>250</v>
      </c>
      <c r="D22" s="1">
        <v>350</v>
      </c>
      <c r="E22">
        <f ca="1">SUMIF(OFFSET($B$2,,,ROW($B22)-ROW(Tabulka1[#Headers])),B22,OFFSET($C$2,,,ROW($C22)-ROW(Tabulka1[#Headers])))</f>
        <v>350</v>
      </c>
      <c r="H22" t="s">
        <v>10</v>
      </c>
    </row>
    <row r="23" spans="2:8" x14ac:dyDescent="0.25">
      <c r="B23" t="s">
        <v>8</v>
      </c>
      <c r="C23">
        <v>100</v>
      </c>
      <c r="D23" s="1">
        <v>450</v>
      </c>
      <c r="E23">
        <f ca="1">SUMIF(OFFSET($B$2,,,ROW($B23)-ROW(Tabulka1[#Headers])),B23,OFFSET($C$2,,,ROW($C23)-ROW(Tabulka1[#Headers])))</f>
        <v>450</v>
      </c>
    </row>
    <row r="24" spans="2:8" x14ac:dyDescent="0.25">
      <c r="B24" t="s">
        <v>12</v>
      </c>
      <c r="C24">
        <v>1</v>
      </c>
      <c r="D24" s="1"/>
      <c r="E24" s="2">
        <f ca="1">SUMIF(OFFSET($B$2,,,ROW($B24)-ROW(Tabulka1[#Headers])),B24,OFFSET($C$2,,,ROW($C24)-ROW(Tabulka1[#Headers])))</f>
        <v>323</v>
      </c>
    </row>
    <row r="25" spans="2:8" x14ac:dyDescent="0.25">
      <c r="B25" t="s">
        <v>11</v>
      </c>
      <c r="C25">
        <v>2</v>
      </c>
      <c r="D25" s="1"/>
      <c r="E25" s="2">
        <f ca="1">SUMIF(OFFSET($B$2,,,ROW($B25)-ROW(Tabulka1[#Headers])),B25,OFFSET($C$2,,,ROW($C25)-ROW(Tabulka1[#Headers])))</f>
        <v>452</v>
      </c>
    </row>
  </sheetData>
  <sortState ref="A2:D16">
    <sortCondition ref="A2:A16"/>
  </sortState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Šika</dc:creator>
  <cp:lastModifiedBy>Elnino</cp:lastModifiedBy>
  <dcterms:created xsi:type="dcterms:W3CDTF">2023-04-19T07:07:39Z</dcterms:created>
  <dcterms:modified xsi:type="dcterms:W3CDTF">2023-04-30T21:21:41Z</dcterms:modified>
</cp:coreProperties>
</file>