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ka\Desktop\Excel vzory\"/>
    </mc:Choice>
  </mc:AlternateContent>
  <xr:revisionPtr revIDLastSave="0" documentId="13_ncr:1_{7591C93B-F810-4680-9473-1B71C94E0048}" xr6:coauthVersionLast="47" xr6:coauthVersionMax="47" xr10:uidLastSave="{00000000-0000-0000-0000-000000000000}"/>
  <bookViews>
    <workbookView xWindow="120" yWindow="165" windowWidth="28680" windowHeight="16035" xr2:uid="{7A9BC22A-2339-4E3C-81B5-7E7CC1576D75}"/>
  </bookViews>
  <sheets>
    <sheet name="List1" sheetId="1" r:id="rId1"/>
  </sheets>
  <definedNames>
    <definedName name="_xlnm._FilterDatabase" localSheetId="0" hidden="1">List1!$A$1:$D$16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E23" i="1"/>
  <c r="E21" i="1"/>
  <c r="E20" i="1"/>
  <c r="E19" i="1"/>
  <c r="E18" i="1"/>
  <c r="E13" i="1"/>
  <c r="E2" i="1"/>
  <c r="E17" i="1"/>
  <c r="E4" i="1"/>
  <c r="E5" i="1"/>
  <c r="E6" i="1"/>
  <c r="E7" i="1"/>
  <c r="E8" i="1"/>
  <c r="E9" i="1"/>
  <c r="E10" i="1"/>
  <c r="E11" i="1"/>
  <c r="E12" i="1"/>
  <c r="E14" i="1"/>
  <c r="E15" i="1"/>
  <c r="E16" i="1"/>
  <c r="E3" i="1"/>
</calcChain>
</file>

<file path=xl/sharedStrings.xml><?xml version="1.0" encoding="utf-8"?>
<sst xmlns="http://schemas.openxmlformats.org/spreadsheetml/2006/main" count="28" uniqueCount="11">
  <si>
    <t>A</t>
  </si>
  <si>
    <t>B</t>
  </si>
  <si>
    <t>kdo</t>
  </si>
  <si>
    <t>kolik</t>
  </si>
  <si>
    <t>nápočet</t>
  </si>
  <si>
    <t>C</t>
  </si>
  <si>
    <t>Náp</t>
  </si>
  <si>
    <t>D</t>
  </si>
  <si>
    <t>F</t>
  </si>
  <si>
    <t>Návrh</t>
  </si>
  <si>
    <t>Po přidání nové položky to v tabulce nezafunguje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</si>
</sst>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ální" xfId="0" builtinId="0"/>
  </cellStyles>
  <dxfs count="1">
    <dxf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4ECDAB2-277E-4DBC-83A8-F2B06AEACE5E}" name="Tabulka1" displayName="Tabulka1" ref="B1:F23" totalsRowShown="0">
  <autoFilter ref="B1:F23" xr:uid="{94ECDAB2-277E-4DBC-83A8-F2B06AEACE5E}"/>
  <tableColumns count="5">
    <tableColumn id="1" xr3:uid="{9C75DBEF-C37D-4A77-BD72-7C764F887A50}" name="kdo"/>
    <tableColumn id="2" xr3:uid="{A3FD480A-B78B-4C03-9D83-F80DE0CD4C71}" name="kolik"/>
    <tableColumn id="3" xr3:uid="{07999B04-0E86-4420-90C5-593EF5DA3686}" name="nápočet" dataDxfId="0"/>
    <tableColumn id="4" xr3:uid="{6A2E63E6-8B1A-48EA-BA2E-87C2A501480E}" name="Náp">
      <calculatedColumnFormula>SUMIF($B$2:B2,B2,$C$2:C2)</calculatedColumnFormula>
    </tableColumn>
    <tableColumn id="5" xr3:uid="{89525D9A-9861-4349-83A9-762188E3CAA3}" name="Návrh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A07D0-E38A-41AC-ABB6-355B218D19B6}">
  <dimension ref="B1:H23"/>
  <sheetViews>
    <sheetView tabSelected="1" workbookViewId="0">
      <selection activeCell="H22" sqref="H22"/>
    </sheetView>
  </sheetViews>
  <sheetFormatPr defaultRowHeight="15" x14ac:dyDescent="0.25"/>
  <cols>
    <col min="1" max="1" width="3.28515625" customWidth="1"/>
    <col min="2" max="2" width="6.5703125" bestFit="1" customWidth="1"/>
    <col min="3" max="3" width="7.5703125" bestFit="1" customWidth="1"/>
    <col min="4" max="4" width="10.42578125" bestFit="1" customWidth="1"/>
    <col min="5" max="5" width="6.85546875" bestFit="1" customWidth="1"/>
    <col min="6" max="6" width="8.5703125" bestFit="1" customWidth="1"/>
    <col min="7" max="7" width="2" customWidth="1"/>
    <col min="8" max="8" width="45.28515625" bestFit="1" customWidth="1"/>
  </cols>
  <sheetData>
    <row r="1" spans="2:6" x14ac:dyDescent="0.25">
      <c r="B1" t="s">
        <v>2</v>
      </c>
      <c r="C1" t="s">
        <v>3</v>
      </c>
      <c r="D1" t="s">
        <v>4</v>
      </c>
      <c r="E1" t="s">
        <v>6</v>
      </c>
      <c r="F1" t="s">
        <v>9</v>
      </c>
    </row>
    <row r="2" spans="2:6" x14ac:dyDescent="0.25">
      <c r="B2" t="s">
        <v>0</v>
      </c>
      <c r="C2">
        <v>10</v>
      </c>
      <c r="D2" s="1">
        <v>10</v>
      </c>
      <c r="E2">
        <f>SUMIF($B$2:B2,B2,$C$2:C2)</f>
        <v>10</v>
      </c>
    </row>
    <row r="3" spans="2:6" x14ac:dyDescent="0.25">
      <c r="B3" t="s">
        <v>0</v>
      </c>
      <c r="C3">
        <v>10</v>
      </c>
      <c r="D3" s="1">
        <v>20</v>
      </c>
      <c r="E3">
        <f>SUMIF($B$2:B3,B3,$C$2:C3)</f>
        <v>20</v>
      </c>
    </row>
    <row r="4" spans="2:6" x14ac:dyDescent="0.25">
      <c r="B4" t="s">
        <v>1</v>
      </c>
      <c r="C4">
        <v>45</v>
      </c>
      <c r="D4" s="1">
        <v>45</v>
      </c>
      <c r="E4">
        <f>SUMIF($B$2:B4,B4,$C$2:C4)</f>
        <v>45</v>
      </c>
    </row>
    <row r="5" spans="2:6" x14ac:dyDescent="0.25">
      <c r="B5" t="s">
        <v>0</v>
      </c>
      <c r="C5">
        <v>205</v>
      </c>
      <c r="D5" s="1">
        <v>225</v>
      </c>
      <c r="E5">
        <f>SUMIF($B$2:B5,B5,$C$2:C5)</f>
        <v>225</v>
      </c>
    </row>
    <row r="6" spans="2:6" x14ac:dyDescent="0.25">
      <c r="B6" t="s">
        <v>1</v>
      </c>
      <c r="C6">
        <v>21</v>
      </c>
      <c r="D6" s="1">
        <v>66</v>
      </c>
      <c r="E6">
        <f>SUMIF($B$2:B6,B6,$C$2:C6)</f>
        <v>66</v>
      </c>
    </row>
    <row r="7" spans="2:6" x14ac:dyDescent="0.25">
      <c r="B7" t="s">
        <v>0</v>
      </c>
      <c r="C7">
        <v>20</v>
      </c>
      <c r="D7" s="1">
        <v>245</v>
      </c>
      <c r="E7">
        <f>SUMIF($B$2:B7,B7,$C$2:C7)</f>
        <v>245</v>
      </c>
    </row>
    <row r="8" spans="2:6" x14ac:dyDescent="0.25">
      <c r="B8" t="s">
        <v>0</v>
      </c>
      <c r="C8">
        <v>2</v>
      </c>
      <c r="D8" s="1">
        <v>247</v>
      </c>
      <c r="E8">
        <f>SUMIF($B$2:B8,B8,$C$2:C8)</f>
        <v>247</v>
      </c>
    </row>
    <row r="9" spans="2:6" x14ac:dyDescent="0.25">
      <c r="B9" t="s">
        <v>1</v>
      </c>
      <c r="C9">
        <v>65</v>
      </c>
      <c r="D9" s="1">
        <v>131</v>
      </c>
      <c r="E9">
        <f>SUMIF($B$2:B9,B9,$C$2:C9)</f>
        <v>131</v>
      </c>
    </row>
    <row r="10" spans="2:6" x14ac:dyDescent="0.25">
      <c r="B10" t="s">
        <v>1</v>
      </c>
      <c r="C10">
        <v>65</v>
      </c>
      <c r="D10" s="1">
        <v>196</v>
      </c>
      <c r="E10">
        <f>SUMIF($B$2:B10,B10,$C$2:C10)</f>
        <v>196</v>
      </c>
    </row>
    <row r="11" spans="2:6" x14ac:dyDescent="0.25">
      <c r="B11" t="s">
        <v>1</v>
      </c>
      <c r="C11">
        <v>45</v>
      </c>
      <c r="D11" s="1">
        <v>241</v>
      </c>
      <c r="E11">
        <f>SUMIF($B$2:B11,B11,$C$2:C11)</f>
        <v>241</v>
      </c>
    </row>
    <row r="12" spans="2:6" x14ac:dyDescent="0.25">
      <c r="B12" t="s">
        <v>1</v>
      </c>
      <c r="C12">
        <v>45</v>
      </c>
      <c r="D12" s="1">
        <v>286</v>
      </c>
      <c r="E12">
        <f>SUMIF($B$2:B12,B12,$C$2:C12)</f>
        <v>286</v>
      </c>
    </row>
    <row r="13" spans="2:6" x14ac:dyDescent="0.25">
      <c r="B13" t="s">
        <v>0</v>
      </c>
      <c r="C13">
        <v>25</v>
      </c>
      <c r="D13" s="1">
        <v>272</v>
      </c>
      <c r="E13">
        <f>SUMIF($B$2:B13,B13,$C$2:C13)</f>
        <v>272</v>
      </c>
    </row>
    <row r="14" spans="2:6" x14ac:dyDescent="0.25">
      <c r="B14" t="s">
        <v>1</v>
      </c>
      <c r="C14">
        <v>25</v>
      </c>
      <c r="D14" s="1">
        <v>311</v>
      </c>
      <c r="E14">
        <f>SUMIF($B$2:B14,B14,$C$2:C14)</f>
        <v>311</v>
      </c>
    </row>
    <row r="15" spans="2:6" x14ac:dyDescent="0.25">
      <c r="B15" t="s">
        <v>1</v>
      </c>
      <c r="C15">
        <v>12</v>
      </c>
      <c r="D15" s="1">
        <v>323</v>
      </c>
      <c r="E15">
        <f>SUMIF($B$2:B15,B15,$C$2:C15)</f>
        <v>323</v>
      </c>
    </row>
    <row r="16" spans="2:6" x14ac:dyDescent="0.25">
      <c r="B16" t="s">
        <v>0</v>
      </c>
      <c r="C16">
        <v>50</v>
      </c>
      <c r="D16" s="1">
        <v>322</v>
      </c>
      <c r="E16">
        <f>SUMIF($B$2:B16,B16,$C$2:C16)</f>
        <v>322</v>
      </c>
    </row>
    <row r="17" spans="2:8" x14ac:dyDescent="0.25">
      <c r="B17" t="s">
        <v>5</v>
      </c>
      <c r="C17">
        <v>100</v>
      </c>
      <c r="D17" s="1">
        <v>100</v>
      </c>
      <c r="E17">
        <f>SUMIF($B$2:B17,B17,$C$2:C17)</f>
        <v>100</v>
      </c>
    </row>
    <row r="18" spans="2:8" x14ac:dyDescent="0.25">
      <c r="B18" t="s">
        <v>5</v>
      </c>
      <c r="C18">
        <v>200</v>
      </c>
      <c r="D18" s="1">
        <v>300</v>
      </c>
      <c r="E18">
        <f>SUMIF($B$2:B18,B18,$C$2:C18)</f>
        <v>300</v>
      </c>
    </row>
    <row r="19" spans="2:8" x14ac:dyDescent="0.25">
      <c r="B19" t="s">
        <v>7</v>
      </c>
      <c r="C19">
        <v>100</v>
      </c>
      <c r="D19" s="1">
        <v>100</v>
      </c>
      <c r="E19">
        <f>SUMIF($B$2:B19,B19,$C$2:C19)</f>
        <v>100</v>
      </c>
    </row>
    <row r="20" spans="2:8" x14ac:dyDescent="0.25">
      <c r="B20" t="s">
        <v>7</v>
      </c>
      <c r="C20">
        <v>50</v>
      </c>
      <c r="D20" s="1">
        <v>150</v>
      </c>
      <c r="E20">
        <f>SUMIF($B$2:B20,B20,$C$2:C20)</f>
        <v>150</v>
      </c>
    </row>
    <row r="21" spans="2:8" x14ac:dyDescent="0.25">
      <c r="B21" t="s">
        <v>8</v>
      </c>
      <c r="C21">
        <v>100</v>
      </c>
      <c r="D21" s="1">
        <v>100</v>
      </c>
      <c r="E21">
        <f>SUMIF($B$2:B21,B21,$C$2:C21)</f>
        <v>100</v>
      </c>
    </row>
    <row r="22" spans="2:8" x14ac:dyDescent="0.25">
      <c r="B22" t="s">
        <v>8</v>
      </c>
      <c r="C22">
        <v>250</v>
      </c>
      <c r="D22" s="1">
        <v>350</v>
      </c>
      <c r="E22">
        <f>SUMIF($B$2:B23,B22,$C$2:C23)</f>
        <v>450</v>
      </c>
      <c r="H22" t="s">
        <v>10</v>
      </c>
    </row>
    <row r="23" spans="2:8" x14ac:dyDescent="0.25">
      <c r="B23" t="s">
        <v>8</v>
      </c>
      <c r="C23">
        <v>100</v>
      </c>
      <c r="D23" s="1">
        <v>450</v>
      </c>
      <c r="E23">
        <f>SUMIF($B$2:B23,B23,$C$2:C23)</f>
        <v>450</v>
      </c>
    </row>
  </sheetData>
  <sortState xmlns:xlrd2="http://schemas.microsoft.com/office/spreadsheetml/2017/richdata2" ref="A2:D16">
    <sortCondition ref="A2:A16"/>
  </sortState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Šika</dc:creator>
  <cp:lastModifiedBy>Jaroslav Šika</cp:lastModifiedBy>
  <dcterms:created xsi:type="dcterms:W3CDTF">2023-04-19T07:07:39Z</dcterms:created>
  <dcterms:modified xsi:type="dcterms:W3CDTF">2023-04-21T07:30:16Z</dcterms:modified>
</cp:coreProperties>
</file>