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\Desktop\"/>
    </mc:Choice>
  </mc:AlternateContent>
  <xr:revisionPtr revIDLastSave="0" documentId="13_ncr:1_{E651D6F2-6A74-4B0F-AF3D-393B377BBCE2}" xr6:coauthVersionLast="47" xr6:coauthVersionMax="47" xr10:uidLastSave="{00000000-0000-0000-0000-000000000000}"/>
  <bookViews>
    <workbookView xWindow="-108" yWindow="-108" windowWidth="23256" windowHeight="12456" xr2:uid="{04B989D0-5B9D-4B37-A82D-C0EC90DED0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 a="1"/>
  <c r="B16" i="1" s="1"/>
  <c r="B14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<sst xmlns="http://schemas.openxmlformats.org/spreadsheetml/2006/main" count="18" uniqueCount="7">
  <si>
    <t>T</t>
  </si>
  <si>
    <t>S</t>
  </si>
  <si>
    <t>DATUM</t>
  </si>
  <si>
    <t>…</t>
  </si>
  <si>
    <t>automatický zápis</t>
  </si>
  <si>
    <t>=POSUN($F$3;1;POZVYHLEDAT("T";$F$3:$AH$3;0)-1)</t>
  </si>
  <si>
    <t>=INDEX($D$4:$AH$4;;SMALL(KDYŽ($D$3:$AH$3="S";ŘÁDEK($D$3:$AH$3));2))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</si>
</sst>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"/>
    <numFmt numFmtId="165" formatCode="ddd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quotePrefix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5AD9-5709-471B-80D8-5D983AC19F8B}">
  <dimension ref="A2:AH16"/>
  <sheetViews>
    <sheetView tabSelected="1" workbookViewId="0">
      <selection activeCell="C17" sqref="C17"/>
    </sheetView>
  </sheetViews>
  <sheetFormatPr defaultRowHeight="14.4" x14ac:dyDescent="0.3"/>
  <cols>
    <col min="1" max="1" width="5.77734375" style="11" customWidth="1"/>
    <col min="2" max="2" width="10.109375" style="11" bestFit="1" customWidth="1"/>
    <col min="3" max="31" width="5.77734375" style="11" customWidth="1"/>
    <col min="32" max="16384" width="8.88671875" style="11"/>
  </cols>
  <sheetData>
    <row r="2" spans="1:34" ht="15" thickBot="1" x14ac:dyDescent="0.35"/>
    <row r="3" spans="1:34" ht="15" thickBot="1" x14ac:dyDescent="0.35">
      <c r="D3" s="1"/>
      <c r="E3" s="2"/>
      <c r="F3" s="2" t="s">
        <v>0</v>
      </c>
      <c r="G3" s="2"/>
      <c r="H3" s="2" t="s">
        <v>0</v>
      </c>
      <c r="I3" s="2"/>
      <c r="J3" s="2"/>
      <c r="K3" s="2"/>
      <c r="L3" s="2"/>
      <c r="M3" s="2" t="s">
        <v>0</v>
      </c>
      <c r="N3" s="2"/>
      <c r="O3" s="2" t="s">
        <v>0</v>
      </c>
      <c r="P3" s="2"/>
      <c r="Q3" s="2"/>
      <c r="R3" s="2" t="s">
        <v>0</v>
      </c>
      <c r="S3" s="2"/>
      <c r="T3" s="2" t="s">
        <v>0</v>
      </c>
      <c r="U3" s="2"/>
      <c r="V3" s="2" t="s">
        <v>0</v>
      </c>
      <c r="W3" s="2"/>
      <c r="X3" s="2" t="s">
        <v>1</v>
      </c>
      <c r="Y3" s="2"/>
      <c r="Z3" s="2"/>
      <c r="AA3" s="2" t="s">
        <v>1</v>
      </c>
      <c r="AB3" s="2"/>
      <c r="AC3" s="2" t="s">
        <v>1</v>
      </c>
      <c r="AD3" s="3"/>
      <c r="AE3" s="2"/>
      <c r="AF3" s="2"/>
      <c r="AG3" s="2"/>
      <c r="AH3" s="4"/>
    </row>
    <row r="4" spans="1:34" x14ac:dyDescent="0.3">
      <c r="D4" s="5">
        <v>44927</v>
      </c>
      <c r="E4" s="6">
        <v>44928</v>
      </c>
      <c r="F4" s="6">
        <v>44929</v>
      </c>
      <c r="G4" s="6">
        <v>44930</v>
      </c>
      <c r="H4" s="6">
        <v>44931</v>
      </c>
      <c r="I4" s="6">
        <v>44932</v>
      </c>
      <c r="J4" s="6">
        <v>44933</v>
      </c>
      <c r="K4" s="6">
        <v>44934</v>
      </c>
      <c r="L4" s="6">
        <v>44935</v>
      </c>
      <c r="M4" s="6">
        <v>44936</v>
      </c>
      <c r="N4" s="6">
        <v>44937</v>
      </c>
      <c r="O4" s="6">
        <v>44938</v>
      </c>
      <c r="P4" s="6">
        <v>44939</v>
      </c>
      <c r="Q4" s="6">
        <v>44940</v>
      </c>
      <c r="R4" s="6">
        <v>44941</v>
      </c>
      <c r="S4" s="6">
        <v>44942</v>
      </c>
      <c r="T4" s="6">
        <v>44943</v>
      </c>
      <c r="U4" s="6">
        <v>44944</v>
      </c>
      <c r="V4" s="6">
        <v>44945</v>
      </c>
      <c r="W4" s="6">
        <v>44946</v>
      </c>
      <c r="X4" s="6">
        <v>44947</v>
      </c>
      <c r="Y4" s="6">
        <v>44948</v>
      </c>
      <c r="Z4" s="6">
        <v>44949</v>
      </c>
      <c r="AA4" s="6">
        <v>44950</v>
      </c>
      <c r="AB4" s="6">
        <v>44951</v>
      </c>
      <c r="AC4" s="6">
        <v>44952</v>
      </c>
      <c r="AD4" s="6">
        <v>44953</v>
      </c>
      <c r="AE4" s="6">
        <v>44954</v>
      </c>
      <c r="AF4" s="6">
        <v>44955</v>
      </c>
      <c r="AG4" s="6">
        <v>44956</v>
      </c>
      <c r="AH4" s="9">
        <v>44957</v>
      </c>
    </row>
    <row r="5" spans="1:34" ht="15" thickBot="1" x14ac:dyDescent="0.35">
      <c r="D5" s="7">
        <f t="shared" ref="D5:AH5" si="0">D4</f>
        <v>44927</v>
      </c>
      <c r="E5" s="8">
        <f t="shared" si="0"/>
        <v>44928</v>
      </c>
      <c r="F5" s="8">
        <f t="shared" si="0"/>
        <v>44929</v>
      </c>
      <c r="G5" s="8">
        <f t="shared" si="0"/>
        <v>44930</v>
      </c>
      <c r="H5" s="8">
        <f t="shared" si="0"/>
        <v>44931</v>
      </c>
      <c r="I5" s="8">
        <f t="shared" si="0"/>
        <v>44932</v>
      </c>
      <c r="J5" s="8">
        <f t="shared" si="0"/>
        <v>44933</v>
      </c>
      <c r="K5" s="8">
        <f t="shared" si="0"/>
        <v>44934</v>
      </c>
      <c r="L5" s="8">
        <f t="shared" si="0"/>
        <v>44935</v>
      </c>
      <c r="M5" s="8">
        <f t="shared" si="0"/>
        <v>44936</v>
      </c>
      <c r="N5" s="8">
        <f t="shared" si="0"/>
        <v>44937</v>
      </c>
      <c r="O5" s="8">
        <f t="shared" si="0"/>
        <v>44938</v>
      </c>
      <c r="P5" s="8">
        <f t="shared" si="0"/>
        <v>44939</v>
      </c>
      <c r="Q5" s="8">
        <f t="shared" si="0"/>
        <v>44940</v>
      </c>
      <c r="R5" s="8">
        <f t="shared" si="0"/>
        <v>44941</v>
      </c>
      <c r="S5" s="8">
        <f t="shared" si="0"/>
        <v>44942</v>
      </c>
      <c r="T5" s="8">
        <f t="shared" si="0"/>
        <v>44943</v>
      </c>
      <c r="U5" s="8">
        <f t="shared" si="0"/>
        <v>44944</v>
      </c>
      <c r="V5" s="8">
        <f t="shared" si="0"/>
        <v>44945</v>
      </c>
      <c r="W5" s="8">
        <f t="shared" si="0"/>
        <v>44946</v>
      </c>
      <c r="X5" s="8">
        <f t="shared" si="0"/>
        <v>44947</v>
      </c>
      <c r="Y5" s="8">
        <f t="shared" si="0"/>
        <v>44948</v>
      </c>
      <c r="Z5" s="8">
        <f t="shared" si="0"/>
        <v>44949</v>
      </c>
      <c r="AA5" s="8">
        <f t="shared" si="0"/>
        <v>44950</v>
      </c>
      <c r="AB5" s="8">
        <f t="shared" si="0"/>
        <v>44951</v>
      </c>
      <c r="AC5" s="8">
        <f t="shared" si="0"/>
        <v>44952</v>
      </c>
      <c r="AD5" s="8">
        <f t="shared" si="0"/>
        <v>44953</v>
      </c>
      <c r="AE5" s="8">
        <f t="shared" si="0"/>
        <v>44954</v>
      </c>
      <c r="AF5" s="8">
        <f t="shared" si="0"/>
        <v>44955</v>
      </c>
      <c r="AG5" s="8">
        <f t="shared" si="0"/>
        <v>44956</v>
      </c>
      <c r="AH5" s="10">
        <f t="shared" si="0"/>
        <v>44957</v>
      </c>
    </row>
    <row r="8" spans="1:34" x14ac:dyDescent="0.3">
      <c r="A8" s="11" t="s">
        <v>0</v>
      </c>
      <c r="B8" s="13">
        <v>44929</v>
      </c>
    </row>
    <row r="9" spans="1:34" x14ac:dyDescent="0.3">
      <c r="A9" s="11" t="s">
        <v>0</v>
      </c>
      <c r="B9" s="13">
        <v>44931</v>
      </c>
    </row>
    <row r="10" spans="1:34" x14ac:dyDescent="0.3">
      <c r="A10" s="11" t="s">
        <v>3</v>
      </c>
      <c r="B10" s="11" t="s">
        <v>3</v>
      </c>
    </row>
    <row r="12" spans="1:34" x14ac:dyDescent="0.3">
      <c r="A12" s="11" t="s">
        <v>4</v>
      </c>
    </row>
    <row r="13" spans="1:34" x14ac:dyDescent="0.3">
      <c r="B13" s="12" t="s">
        <v>2</v>
      </c>
    </row>
    <row r="14" spans="1:34" x14ac:dyDescent="0.3">
      <c r="B14" s="13">
        <f ca="1">OFFSET($F$3,1,MATCH("T",$F$3:$AH$3,0)-1)</f>
        <v>44929</v>
      </c>
      <c r="C14" s="14" t="s">
        <v>5</v>
      </c>
    </row>
    <row r="16" spans="1:34" x14ac:dyDescent="0.3">
      <c r="B16" s="13" cm="1">
        <f t="array" ref="B16">INDEX($D$4:$AH$4,,SMALL(IF($D$3:$AH$3="S",ROW($D$3:$AH$3)),2))</f>
        <v>44929</v>
      </c>
      <c r="C16" s="14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Tomášek</dc:creator>
  <cp:lastModifiedBy>Martin Tomášek</cp:lastModifiedBy>
  <dcterms:created xsi:type="dcterms:W3CDTF">2023-01-22T17:46:23Z</dcterms:created>
  <dcterms:modified xsi:type="dcterms:W3CDTF">2023-01-22T17:53:14Z</dcterms:modified>
</cp:coreProperties>
</file>