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1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živatel\Downloads\"/>
    </mc:Choice>
  </mc:AlternateContent>
  <xr:revisionPtr revIDLastSave="0" documentId="8_{A741A139-075D-426B-A0E5-075B8FB4D89B}" xr6:coauthVersionLast="47" xr6:coauthVersionMax="47" xr10:uidLastSave="{00000000-0000-0000-0000-000000000000}"/>
  <bookViews>
    <workbookView xWindow="-28920" yWindow="-120" windowWidth="29040" windowHeight="15525" xr2:uid="{36000A4E-3AAA-492D-83C9-3A145157B449}"/>
  </bookViews>
  <sheets>
    <sheet name="List1" sheetId="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D8" i="2"/>
  <c r="E8" i="2" s="1"/>
  <c r="F8" i="2" s="1"/>
  <c r="G7" i="2"/>
  <c r="G8" i="2"/>
  <c r="G6" i="2"/>
  <c r="D7" i="2"/>
  <c r="E7" i="2" s="1"/>
  <c r="F7" i="2" s="1"/>
  <c r="D6" i="2"/>
  <c r="E6" i="2" s="1"/>
  <c r="F6" i="2" s="1"/>
  <c r="C7" i="2"/>
  <c r="C6" i="2"/>
</calcChain>
</file>

<file path=xl/sharedStrings.xml><?xml version="1.0" encoding="utf-8"?>
<sst xmlns="http://schemas.openxmlformats.org/spreadsheetml/2006/main" count="7" uniqueCount="7">
  <si>
    <t>Hodiny</t>
  </si>
  <si>
    <t>Celé jednodny</t>
  </si>
  <si>
    <t>Jednodny</t>
  </si>
  <si>
    <t>Jednohodiny</t>
  </si>
  <si>
    <t>Zbytek jednohodiny</t>
  </si>
  <si>
    <t>jd:hh:mm</t>
  </si>
  <si>
    <t>Jednoden (jd) hodiny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</si>
</sst>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[$-F400]h:mm:ss\ AM/PM"/>
    <numFmt numFmtId="169" formatCode="0.0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" fontId="0" fillId="0" borderId="0" xfId="0" applyNumberFormat="1"/>
    <xf numFmtId="166" fontId="0" fillId="0" borderId="0" xfId="0" applyNumberFormat="1"/>
    <xf numFmtId="0" fontId="0" fillId="0" borderId="0" xfId="0" applyAlignment="1">
      <alignment horizontal="right" indent="1"/>
    </xf>
    <xf numFmtId="0" fontId="0" fillId="0" borderId="0" xfId="0" applyAlignment="1">
      <alignment horizontal="center"/>
    </xf>
    <xf numFmtId="169" fontId="0" fillId="0" borderId="0" xfId="0" applyNumberFormat="1" applyAlignment="1">
      <alignment horizontal="right" inden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FC0D3-C3D2-4BA7-B934-70A5D2B04524}">
  <dimension ref="B2:G10"/>
  <sheetViews>
    <sheetView tabSelected="1" zoomScaleNormal="100" workbookViewId="0">
      <selection activeCell="B2" sqref="B2"/>
    </sheetView>
  </sheetViews>
  <sheetFormatPr defaultRowHeight="15" x14ac:dyDescent="0.25"/>
  <cols>
    <col min="1" max="1" width="2.85546875" customWidth="1"/>
    <col min="2" max="2" width="12.7109375" customWidth="1"/>
    <col min="3" max="3" width="20.85546875" customWidth="1"/>
    <col min="4" max="5" width="14.7109375" customWidth="1"/>
    <col min="6" max="6" width="18.7109375" customWidth="1"/>
    <col min="7" max="7" width="12.7109375" customWidth="1"/>
    <col min="9" max="9" width="15" customWidth="1"/>
  </cols>
  <sheetData>
    <row r="2" spans="2:7" x14ac:dyDescent="0.25">
      <c r="C2" s="4" t="s">
        <v>6</v>
      </c>
    </row>
    <row r="3" spans="2:7" x14ac:dyDescent="0.25">
      <c r="C3" s="3">
        <v>8</v>
      </c>
    </row>
    <row r="5" spans="2:7" x14ac:dyDescent="0.25">
      <c r="B5" s="4" t="s">
        <v>0</v>
      </c>
      <c r="C5" s="4" t="s">
        <v>2</v>
      </c>
      <c r="D5" s="4" t="s">
        <v>1</v>
      </c>
      <c r="E5" s="4" t="s">
        <v>3</v>
      </c>
      <c r="F5" s="4" t="s">
        <v>4</v>
      </c>
      <c r="G5" s="4" t="s">
        <v>5</v>
      </c>
    </row>
    <row r="6" spans="2:7" x14ac:dyDescent="0.25">
      <c r="B6" s="5">
        <v>2253.5</v>
      </c>
      <c r="C6" s="5">
        <f>B6/$C$3</f>
        <v>281.6875</v>
      </c>
      <c r="D6" s="3">
        <f>INT(B6/$C$3)</f>
        <v>281</v>
      </c>
      <c r="E6" s="3">
        <f>D6*$C$3</f>
        <v>2248</v>
      </c>
      <c r="F6" s="5">
        <f>B6-E6</f>
        <v>5.5</v>
      </c>
      <c r="G6" s="3" t="str">
        <f>TEXT(INT(B6/$C$3),"00")&amp;":"&amp;TEXT(MOD(B6,$C$3)/24,"hh:mm")</f>
        <v>281:05:30</v>
      </c>
    </row>
    <row r="7" spans="2:7" x14ac:dyDescent="0.25">
      <c r="B7" s="5">
        <v>1253</v>
      </c>
      <c r="C7" s="5">
        <f>B7/$C$3</f>
        <v>156.625</v>
      </c>
      <c r="D7" s="3">
        <f>INT(B7/$C$3)</f>
        <v>156</v>
      </c>
      <c r="E7" s="3">
        <f>D7*$C$3</f>
        <v>1248</v>
      </c>
      <c r="F7" s="5">
        <f>B7-E7</f>
        <v>5</v>
      </c>
      <c r="G7" s="3" t="str">
        <f>TEXT(INT(B7/$C$3),"00")&amp;":"&amp;TEXT(MOD(B7,$C$3)/24,"hh:mm")</f>
        <v>156:05:00</v>
      </c>
    </row>
    <row r="8" spans="2:7" x14ac:dyDescent="0.25">
      <c r="B8" s="5">
        <v>48.75</v>
      </c>
      <c r="C8" s="5">
        <f>B8/$C$3</f>
        <v>6.09375</v>
      </c>
      <c r="D8" s="3">
        <f>INT(B8/$C$3)</f>
        <v>6</v>
      </c>
      <c r="E8" s="3">
        <f>D8*$C$3</f>
        <v>48</v>
      </c>
      <c r="F8" s="5">
        <f>B8-E8</f>
        <v>0.75</v>
      </c>
      <c r="G8" s="3" t="str">
        <f>TEXT(INT(B8/$C$3),"00")&amp;":"&amp;TEXT(MOD(B8,$C$3)/24,"hh:mm")</f>
        <v>06:00:45</v>
      </c>
    </row>
    <row r="9" spans="2:7" x14ac:dyDescent="0.25">
      <c r="C9" s="2"/>
      <c r="E9" s="1"/>
      <c r="F9" s="2"/>
    </row>
    <row r="10" spans="2:7" x14ac:dyDescent="0.25">
      <c r="F10" s="2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dcterms:created xsi:type="dcterms:W3CDTF">2021-04-24T07:52:03Z</dcterms:created>
  <dcterms:modified xsi:type="dcterms:W3CDTF">2021-04-24T08:53:51Z</dcterms:modified>
</cp:coreProperties>
</file>