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628"/>
  <workbookPr hidePivotFieldList="1"/>
  <mc:AlternateContent xmlns:mc="http://schemas.openxmlformats.org/markup-compatibility/2006">
    <mc:Choice Requires="x15">
      <x15ac:absPath xmlns:x15ac="http://schemas.microsoft.com/office/spreadsheetml/2010/11/ac" url="C:\Games\"/>
    </mc:Choice>
  </mc:AlternateContent>
  <xr:revisionPtr revIDLastSave="0" documentId="13_ncr:1_{8374CFD9-63B0-430F-A555-50DC197D3502}" xr6:coauthVersionLast="46" xr6:coauthVersionMax="46" xr10:uidLastSave="{00000000-0000-0000-0000-000000000000}"/>
  <bookViews>
    <workbookView xWindow="-120" yWindow="-120" windowWidth="25440" windowHeight="14775" xr2:uid="{00000000-000D-0000-FFFF-FFFF00000000}"/>
  </bookViews>
  <sheets>
    <sheet name="Sheet1" sheetId="1" r:id="rId1"/>
    <sheet name="Sheet2" sheetId="2" r:id="rId2"/>
  </sheets>
  <calcPr calcId="191029"/>
  <pivotCaches>
    <pivotCache cacheId="2" r:id="rId3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<sst xmlns="http://schemas.openxmlformats.org/spreadsheetml/2006/main" count="744" uniqueCount="192">
  <si>
    <t>Řádka rozpisky</t>
  </si>
  <si>
    <t>Množství</t>
  </si>
  <si>
    <t>00271166/00 - Mirror Tower Stage Left</t>
  </si>
  <si>
    <t>00274205/00 - Lead Screw Nut anti backslash dia. 9.525 x 2</t>
  </si>
  <si>
    <t>00270625/00 - Plate 1 Left</t>
  </si>
  <si>
    <t>00272107/00 - Step motor Servo Drive V35865</t>
  </si>
  <si>
    <t>00272112/00 - Step motor  Servo Drive V35866</t>
  </si>
  <si>
    <t>00249237/00 - Block SR15M1W2 x 4</t>
  </si>
  <si>
    <t>00270627/00 - Cross Roller Table VRT 3205 x 2</t>
  </si>
  <si>
    <t>00270630/00 - Plate 3 Left</t>
  </si>
  <si>
    <t>00270661/00 - Rail SR15 L640 x 2</t>
  </si>
  <si>
    <t>00270634/00 - Plate 4 Left</t>
  </si>
  <si>
    <t>00271072/00 - Motor Holder Plate 2</t>
  </si>
  <si>
    <t>00270628/00 - Plate 2</t>
  </si>
  <si>
    <t>00271168/00 - Nut Holder Plate 1</t>
  </si>
  <si>
    <t>00024587/- - Hex Socket Head Cap Screw, DIN,M6x16 x 4</t>
  </si>
  <si>
    <t>00024568/- - Hex Socket Head Cap Screw, DIN 912 A2 ,M4x0.5x16 x 16</t>
  </si>
  <si>
    <t>00024576/- - Hex Socket Head Cap Screw, DIN,M5x12 x 6</t>
  </si>
  <si>
    <t>00024577/- - Hex Socket Head Cap Screw, DIN,M5x16 x 8</t>
  </si>
  <si>
    <t>00024600/- - Hex Socket Head Cap Screw, DIN 4762,M8x25 x 3</t>
  </si>
  <si>
    <t>00271195/00 - Nut Holder Plate 3</t>
  </si>
  <si>
    <t>00024569/- - Hex Socket Head Cap Screw, DIN,M4x20 x 28</t>
  </si>
  <si>
    <t>00024589/- - Hex Socket Head Cap Screw, DIN,M6x25 x 4</t>
  </si>
  <si>
    <t>00271198/00 - Motor Holder Plate 4</t>
  </si>
  <si>
    <t>00271203/00 - Camera Holder</t>
  </si>
  <si>
    <t>00024560/- - Hex Socket Head Cap Screw, DIN,M3x16 x 22</t>
  </si>
  <si>
    <t>00271204/00 - Column Camera Holder x 2</t>
  </si>
  <si>
    <t>00271249/00 - Pivot pin</t>
  </si>
  <si>
    <t>00024601/- - Hex Socket Head Cap Screw, DIN,M8x30 x 3</t>
  </si>
  <si>
    <t>00271277/00 - Slider Plate 3 x 4</t>
  </si>
  <si>
    <t>00023984/- - Hex Nut, 1A, DIN,M10x1_5 x 2</t>
  </si>
  <si>
    <t>00271262/00 - Pivot Hole</t>
  </si>
  <si>
    <t>00024618/- - Hex Socket Head Cap Screw, DIN x 2</t>
  </si>
  <si>
    <t>00024603/- - Hex Socket Head Cap Screw, DIN,M8x40 x 8</t>
  </si>
  <si>
    <t>00271250/00 - Screw Holder x 2</t>
  </si>
  <si>
    <t>00271275/00 - Slider Plate 2 x 4</t>
  </si>
  <si>
    <t>00024428/- - Hex Socket C-sunk Head Screw DIN 7991 M4x12 x 16</t>
  </si>
  <si>
    <t>00024438/- - Hex Socket C-sunk Head Screw DIN 7991 M5x16 x 6</t>
  </si>
  <si>
    <t>00024459/- - Hex Socket C-sunk Head Screw DIN 7991 M8x25 x 4</t>
  </si>
  <si>
    <t>00037389/- - Plain Washer, DIN,8 x 4</t>
  </si>
  <si>
    <t>00273323/00 - Microswitch Irelec SW3 with nuts x 4</t>
  </si>
  <si>
    <t>00273459/00 - Switch limit 3</t>
  </si>
  <si>
    <t>00273400/00 - Switch Holder x 2</t>
  </si>
  <si>
    <t>00261048/00 - Switch limit 1 x 2</t>
  </si>
  <si>
    <t>00273470/00 - Switch Holder 2 x 2</t>
  </si>
  <si>
    <t>00024566/- - Hex Socket Head Cap Screw, DIN,M4x10 x 10</t>
  </si>
  <si>
    <t>00024557/- - Hex Socket Head Cap Screw, DIN,M3x8 x 4</t>
  </si>
  <si>
    <t>00027897/- - Lifting Eye Bolt, DIN,M12 x 2</t>
  </si>
  <si>
    <t>00273662/00 - Thread Input x 4</t>
  </si>
  <si>
    <t>00033465/- - Parallel Pin, Hardened Steel, Mart Stnls, Dowel, DIN x 2</t>
  </si>
  <si>
    <t>00024567/- - Hex Socket Head Cap Screw, DIN 912 A2,M4x12 x 4</t>
  </si>
  <si>
    <t>00273955/00 - Wiring Tower Stage</t>
  </si>
  <si>
    <t>00273905/00 - Fixing clamp KTCC-6 x 11</t>
  </si>
  <si>
    <t>00273892/00 - Fixing clamp KTCC-4 x 6</t>
  </si>
  <si>
    <t>00024325/- - Hex Socket Button Head Screw, DIN,M4x8 x 15</t>
  </si>
  <si>
    <t>00273953/00 - Wiring Tower</t>
  </si>
  <si>
    <t>00273905/00 - Fixing clamp KTCC-6 x 30</t>
  </si>
  <si>
    <t>00273892/00 - Fixing clamp KTCC-4 x 14</t>
  </si>
  <si>
    <t>00273927/00 - Fixing clamp KTCC-9 x 9</t>
  </si>
  <si>
    <t>00024325/- - Hex Socket Button Head Screw, DIN,M4x8 x 53</t>
  </si>
  <si>
    <t>00271284/01 - Left Mirror Tower</t>
  </si>
  <si>
    <t>00024464/- - Hex Socket C-sunk Head Screw DIN 7991 M8x60 x 4</t>
  </si>
  <si>
    <t>00261254/00 - Lower Ball Holder</t>
  </si>
  <si>
    <t>00261253/00 - Ball Bal-Tec 500-B-T</t>
  </si>
  <si>
    <t>00255688/- - Socket Head Cap Screw UNC 1_4-20 x 3_8 inch A2 Stainless</t>
  </si>
  <si>
    <t>00261258/00 - Lower Ball Holder Part 2</t>
  </si>
  <si>
    <t>00257504/00 - Mirror holder left</t>
  </si>
  <si>
    <t>00258211/00 - Setup part x 2</t>
  </si>
  <si>
    <t>00160557/00 - Mirror clamp x 2</t>
  </si>
  <si>
    <t>00247556/02 - Mirror</t>
  </si>
  <si>
    <t>00260208/00 - Mirror holder left</t>
  </si>
  <si>
    <t>00260217/00 - Nut x 2</t>
  </si>
  <si>
    <t>00024567/- - Hex Socket Head Cap Screw, DIN 912 A2,M4x12 x 2</t>
  </si>
  <si>
    <t>00024559/- - Hex Socket Head Cap Screw, DIN,M3x12 x 5</t>
  </si>
  <si>
    <t>00033437/- - Parallel Pin, Hardened Steel, Mart Stnls, Dowel, DIN x 4</t>
  </si>
  <si>
    <t>00260221/00 - Mirror pad</t>
  </si>
  <si>
    <t>00260843/00 - Screw housing x 2</t>
  </si>
  <si>
    <t>00260847/00 - Adjusting screw x 2</t>
  </si>
  <si>
    <t>00260850/00 - Adjusting screw</t>
  </si>
  <si>
    <t>00026314/- - Hex Socket Set Screw, Flat Point, DIN</t>
  </si>
  <si>
    <t>00260848/00 - Adjusting tip</t>
  </si>
  <si>
    <t>00166786/00 - Nut-BFWABR-025</t>
  </si>
  <si>
    <t>00024588/- - Hex Socket Head Cap Screw, DIN,M6x20 x 2</t>
  </si>
  <si>
    <t>00261048/00 - Switch limit 1</t>
  </si>
  <si>
    <t>00261009/00 - Nut Holder</t>
  </si>
  <si>
    <t>00024558/- - Hex Socket Head Cap Screw, DIN,M3x10 x 4</t>
  </si>
  <si>
    <t>00261063/00 - Switch limit 2</t>
  </si>
  <si>
    <t>00024322/- - Hex Socket Button Head Screw, DIN,M3x8 x 4</t>
  </si>
  <si>
    <t>00274208/00 - Lead Screw Nut anti backslash dia. 6.35</t>
  </si>
  <si>
    <t>00024462/- - Hex Socket C-sunk Head Screw DIN 7991 M8x40 x 2</t>
  </si>
  <si>
    <t>00265371/00 - Middle plate left assy</t>
  </si>
  <si>
    <t>00024560/- - Hex Socket Head Cap Screw, DIN,M3x16 x 12</t>
  </si>
  <si>
    <t>00024568/- - Hex Socket Head Cap Screw, DIN 912 A2 ,M4x0.5x16 x 12</t>
  </si>
  <si>
    <t>00024590/- - Hex Socket Head Cap Screw, DIN,M6x30 x 4</t>
  </si>
  <si>
    <t>00261122/00 - Nut Ametek-BFWABR-037</t>
  </si>
  <si>
    <t>00024562/- - Hex Socket Head Cap Screw, DIN,M3x25 x 8</t>
  </si>
  <si>
    <t>00024561/- - Hex Socket Head Cap Screw, DIN,M3x20 x 4</t>
  </si>
  <si>
    <t>00024558/- - Hex Socket Head Cap Screw, DIN,M3x10 x 6</t>
  </si>
  <si>
    <t>00024577/- - Hex Socket Head Cap Screw, DIN,M5x16 x 3</t>
  </si>
  <si>
    <t>00261038/00 - Microswitch Irelec SW3 x 2</t>
  </si>
  <si>
    <t>00260976/00 - Cross Roller Table VRT 2125 x 2</t>
  </si>
  <si>
    <t>00260996/00 - Motor holder</t>
  </si>
  <si>
    <t>00261065/00 - Switch holder 2 Left</t>
  </si>
  <si>
    <t>00261124/00 - Nut Holder 2</t>
  </si>
  <si>
    <t>00260993/00 - Step motor E43H4C-12-4-4-155-PTFE-M3</t>
  </si>
  <si>
    <t>00260859/00 - Middle plate left</t>
  </si>
  <si>
    <t>00261047/00 - Switch holder 1</t>
  </si>
  <si>
    <t>00024565/- - Hex Socket Head Cap Screw, DIN,M4x8 x 4</t>
  </si>
  <si>
    <t>00024557/- - Hex Socket Head Cap Screw, DIN,M3x8 x 2</t>
  </si>
  <si>
    <t>00273749/00 - Step motor Servo Drive V35868</t>
  </si>
  <si>
    <t>00274205/00 - Lead Screw Nut anti backslash dia. 9.525</t>
  </si>
  <si>
    <t>00271335/00 - Actuator Tip x 2</t>
  </si>
  <si>
    <t>00271332/00 - Linear Actuator PI L-220 x 2</t>
  </si>
  <si>
    <t>00272074/00 - Spring holder x 12</t>
  </si>
  <si>
    <t>00274648/00 - Hennlich spring 09_10_1 x 6</t>
  </si>
  <si>
    <t>00024429/- - Hex Socket C-sunk Head Screw DIN 7991 M4x16 x 2</t>
  </si>
  <si>
    <t>00274334/00 - Alignment plate left assy</t>
  </si>
  <si>
    <t>00273856/00 - Step motor Servo Drive V35867</t>
  </si>
  <si>
    <t>00024566/- - Hex Socket Head Cap Screw, DIN,M4x10 x 4</t>
  </si>
  <si>
    <t>00271338/00 - Aligment pad x 2</t>
  </si>
  <si>
    <t>00024558/- - Hex Socket Head Cap Screw, DIN,M3x10 x 2</t>
  </si>
  <si>
    <t>00024560/- - Hex Socket Head Cap Screw, DIN,M3x16 x 14</t>
  </si>
  <si>
    <t>00024576/- - Hex Socket Head Cap Screw, DIN,M5x12 x 4</t>
  </si>
  <si>
    <t>00261257/00 - Lower Ball Holder Part 1</t>
  </si>
  <si>
    <t>00265455/00 - Rail SR15 L410 x 2</t>
  </si>
  <si>
    <t>00024578/- - Hex Socket Head Cap Screw, DIN,M5x20 x 8</t>
  </si>
  <si>
    <t>00024577/- - Hex Socket Head Cap Screw, DIN,M5x16 x 4</t>
  </si>
  <si>
    <t>00260956/00 - Alignment plate left</t>
  </si>
  <si>
    <t>00024601/- - Hex Socket Head Cap Screw, DIN,M8x30 x 4</t>
  </si>
  <si>
    <t>00261575/00 - Top Ball Holder Part 1</t>
  </si>
  <si>
    <t>00265318/00 - Switch holder 2 Right</t>
  </si>
  <si>
    <t>00261109/00 - Motor holder 2</t>
  </si>
  <si>
    <t>00024419/- - Hex Socket C-sunk Head Screw DIN 7991 M3x8 x 4</t>
  </si>
  <si>
    <t>00273498/00 - Prisma 1</t>
  </si>
  <si>
    <t>00274335/00 - Monitoring System Tower Left</t>
  </si>
  <si>
    <t>00274008/00 - Thread input 2 x 4</t>
  </si>
  <si>
    <t>00157272/00 - VT-80 Linear stage 100mm</t>
  </si>
  <si>
    <t>00024565/- - Hex Socket Head Cap Screw, DIN,M4x8 x 10</t>
  </si>
  <si>
    <t>00033461/- - Parallel Pin, Hardened Steel, Mart Stnls, Dowel, DIN,5x12 x 2</t>
  </si>
  <si>
    <t>00261141/01 - Plate Holder Optical System</t>
  </si>
  <si>
    <t>00261279/01 - Monitoring System Plate</t>
  </si>
  <si>
    <t>00221771/00 - VT-80 Linear stage 50mm</t>
  </si>
  <si>
    <t>00261187/01 - Plate Stage to Stage</t>
  </si>
  <si>
    <t>00261572/00 - Top Ball Holder</t>
  </si>
  <si>
    <t>00236105/- - Precision ball 375-B-T Bal-tec</t>
  </si>
  <si>
    <t>00236197/- - Socket Head Cap Screw UNC 10-32 x 3_4 inch A2 Stainless</t>
  </si>
  <si>
    <t>00261576/00 - Interpart</t>
  </si>
  <si>
    <t>00261579/00 - Compression Spring Heinlich 71/1/3 - 1.4310</t>
  </si>
  <si>
    <t>00261581/00 - Spring shaft</t>
  </si>
  <si>
    <t>00261582/00 - Spring house</t>
  </si>
  <si>
    <t>00261583/00 - Washer</t>
  </si>
  <si>
    <t>00023982/- - Hex Nut, 1A, DIN,M6x1</t>
  </si>
  <si>
    <t>00261585/00 - Base Nut</t>
  </si>
  <si>
    <t>00024579/- - Hex Socket Head Cap Screw, DIN,M5x25 x 4</t>
  </si>
  <si>
    <t>00261214/00 - Ball Bal-Tec 500-B</t>
  </si>
  <si>
    <t>00273499/00 - Prisma 2</t>
  </si>
  <si>
    <t>00024603/- - Hex Socket Head Cap Screw, DIN,M8x40 x 10</t>
  </si>
  <si>
    <t>00024600/- - Hex Socket Head Cap Screw, DIN 4762,M8x25 x 2</t>
  </si>
  <si>
    <t>00285811/00 - Left bracket assy</t>
  </si>
  <si>
    <t>00285801/00 - Background</t>
  </si>
  <si>
    <t>00285810/00 - Holder plate</t>
  </si>
  <si>
    <t>00285804/00 - Top plate</t>
  </si>
  <si>
    <t>00285812/00 - Rib</t>
  </si>
  <si>
    <t>00024901/- - Hex Socket Head Cap Screw, ISO,M10x30 x 14</t>
  </si>
  <si>
    <t>00274887/00 - Monitoring System Tower Right</t>
  </si>
  <si>
    <t>00024566/- - Hex Socket Head Cap Screw, DIN,M4x10 x 14</t>
  </si>
  <si>
    <t>00024565/- - Hex Socket Head Cap Screw, DIN,M4x8 x 6</t>
  </si>
  <si>
    <t>00274831/00 - Alignment plate right assy</t>
  </si>
  <si>
    <t>00272203/00 - Alignment plate right</t>
  </si>
  <si>
    <t>00272201/00 - Middle plate right assy</t>
  </si>
  <si>
    <t>00272198/00 - Middle plate right</t>
  </si>
  <si>
    <t>00265303/00 - Mirror holder right assy</t>
  </si>
  <si>
    <t>00265302/01 - Mirror holder right</t>
  </si>
  <si>
    <t>00285837/00 - Right bracket assy</t>
  </si>
  <si>
    <t>00285838/00 - Background</t>
  </si>
  <si>
    <t>00285839/00 - Holder plate</t>
  </si>
  <si>
    <t>00285840/00 - Top plate</t>
  </si>
  <si>
    <t>00285841/00 - Rib</t>
  </si>
  <si>
    <t>00273321/01 - Right Mirror Tower</t>
  </si>
  <si>
    <t>00272115/00 - Mirror Tower Stage Right</t>
  </si>
  <si>
    <t>00271275/00 - Slider Plate 2 x 5</t>
  </si>
  <si>
    <t>00272119/00 - Rail SR15 L460 x 2</t>
  </si>
  <si>
    <t>00261104/00 - Step motor  Servo Drive V35864</t>
  </si>
  <si>
    <t>00272113/00 - Plate 1 Right</t>
  </si>
  <si>
    <t>00272118/00 - Plate 4 Right</t>
  </si>
  <si>
    <t>00272106/00 - Plate 3 Right</t>
  </si>
  <si>
    <t>00024560/- - Hex Socket Head Cap Screw, DIN,M3x16 x 16</t>
  </si>
  <si>
    <t>00260847/00 - Adjusting screw</t>
  </si>
  <si>
    <t>Count of Množství</t>
  </si>
  <si>
    <t>Row Labels</t>
  </si>
  <si>
    <t>(blank)</t>
  </si>
  <si>
    <t>Grand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</si>
</sst>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1" fillId="0" borderId="1" xfId="1" applyNumberFormat="1" applyBorder="1" applyAlignment="1"/>
    <xf numFmtId="1" fontId="2" fillId="2" borderId="1" xfId="1" applyNumberFormat="1" applyFont="1" applyFill="1" applyBorder="1" applyAlignment="1"/>
    <xf numFmtId="1" fontId="1" fillId="0" borderId="1" xfId="1" applyNumberFormat="1" applyBorder="1" applyAlignment="1"/>
    <xf numFmtId="1" fontId="0" fillId="0" borderId="0" xfId="0" applyNumberFormat="1"/>
    <xf numFmtId="0" fontId="2" fillId="2" borderId="1" xfId="1" applyNumberFormat="1" applyFont="1" applyFill="1" applyBorder="1" applyAlignment="1"/>
    <xf numFmtId="0" fontId="0" fillId="0" borderId="0" xfId="0" applyNumberFormat="1"/>
    <xf numFmtId="0" fontId="1" fillId="0" borderId="0" xfId="1" applyNumberFormat="1" applyFill="1" applyBorder="1" applyAlignment="1"/>
    <xf numFmtId="0" fontId="0" fillId="0" borderId="0" xfId="0" applyNumberFormat="1" applyBorder="1"/>
    <xf numFmtId="0" fontId="1" fillId="0" borderId="0" xfId="1" applyNumberFormat="1" applyBorder="1"/>
    <xf numFmtId="1" fontId="0" fillId="0" borderId="0" xfId="0" applyNumberFormat="1" applyBorder="1"/>
    <xf numFmtId="1" fontId="1" fillId="0" borderId="0" xfId="1" applyNumberFormat="1" applyBorder="1"/>
    <xf numFmtId="0" fontId="0" fillId="0" borderId="0" xfId="0" pivotButton="1"/>
    <xf numFmtId="0" fontId="0" fillId="0" borderId="0" xfId="0" applyAlignment="1">
      <alignment horizontal="left"/>
    </xf>
  </cellXfs>
  <cellStyles count="2">
    <cellStyle name="Normal" xfId="0" builtinId="0"/>
    <cellStyle name="Normal 2" xfId="1" xr:uid="{00000000-0005-0000-0000-000001000000}"/>
  </cellStyles>
  <dxfs count="2">
    <dxf>
      <numFmt numFmtId="1" formatCode="0"/>
    </dxf>
    <dxf>
      <numFmt numFmtId="0" formatCode="General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Administrator" refreshedDate="44259.604219444445" createdVersion="6" refreshedVersion="6" minRefreshableVersion="3" recordCount="598" xr:uid="{031ECE9B-FD93-4742-ADD1-1B90E59C77AD}">
  <cacheSource type="worksheet">
    <worksheetSource name="Table1"/>
  </cacheSource>
  <cacheFields count="2">
    <cacheField name="Řádka rozpisky" numFmtId="0">
      <sharedItems containsBlank="1" count="188">
        <s v="00271166/00 - Mirror Tower Stage Left"/>
        <s v="00274205/00 - Lead Screw Nut anti backslash dia. 9.525 x 2"/>
        <s v="00270625/00 - Plate 1 Left"/>
        <s v="00272107/00 - Step motor Servo Drive V35865"/>
        <s v="00272112/00 - Step motor  Servo Drive V35866"/>
        <s v="00249237/00 - Block SR15M1W2 x 4"/>
        <s v="00270627/00 - Cross Roller Table VRT 3205 x 2"/>
        <s v="00270630/00 - Plate 3 Left"/>
        <s v="00270661/00 - Rail SR15 L640 x 2"/>
        <s v="00270634/00 - Plate 4 Left"/>
        <s v="00271072/00 - Motor Holder Plate 2"/>
        <s v="00270628/00 - Plate 2"/>
        <s v="00271168/00 - Nut Holder Plate 1"/>
        <s v="00024587/- - Hex Socket Head Cap Screw, DIN,M6x16 x 4"/>
        <s v="00024568/- - Hex Socket Head Cap Screw, DIN 912 A2 ,M4x0.5x16 x 16"/>
        <s v="00024576/- - Hex Socket Head Cap Screw, DIN,M5x12 x 6"/>
        <s v="00024577/- - Hex Socket Head Cap Screw, DIN,M5x16 x 8"/>
        <s v="00024600/- - Hex Socket Head Cap Screw, DIN 4762,M8x25 x 3"/>
        <s v="00271195/00 - Nut Holder Plate 3"/>
        <s v="00024569/- - Hex Socket Head Cap Screw, DIN,M4x20 x 28"/>
        <s v="00024589/- - Hex Socket Head Cap Screw, DIN,M6x25 x 4"/>
        <s v="00271198/00 - Motor Holder Plate 4"/>
        <s v="00271203/00 - Camera Holder"/>
        <s v="00024560/- - Hex Socket Head Cap Screw, DIN,M3x16 x 22"/>
        <s v="00271204/00 - Column Camera Holder x 2"/>
        <s v="00271249/00 - Pivot pin"/>
        <s v="00024601/- - Hex Socket Head Cap Screw, DIN,M8x30 x 3"/>
        <s v="00271277/00 - Slider Plate 3 x 4"/>
        <s v="00023984/- - Hex Nut, 1A, DIN,M10x1_5 x 2"/>
        <s v="00271262/00 - Pivot Hole"/>
        <s v="00024618/- - Hex Socket Head Cap Screw, DIN x 2"/>
        <s v="00024603/- - Hex Socket Head Cap Screw, DIN,M8x40 x 8"/>
        <s v="00271250/00 - Screw Holder x 2"/>
        <s v="00271275/00 - Slider Plate 2 x 4"/>
        <s v="00024428/- - Hex Socket C-sunk Head Screw DIN 7991 M4x12 x 16"/>
        <s v="00024438/- - Hex Socket C-sunk Head Screw DIN 7991 M5x16 x 6"/>
        <s v="00024459/- - Hex Socket C-sunk Head Screw DIN 7991 M8x25 x 4"/>
        <s v="00037389/- - Plain Washer, DIN,8 x 4"/>
        <s v="00273323/00 - Microswitch Irelec SW3 with nuts x 4"/>
        <s v="00273459/00 - Switch limit 3"/>
        <s v="00273400/00 - Switch Holder x 2"/>
        <s v="00261048/00 - Switch limit 1 x 2"/>
        <s v="00273470/00 - Switch Holder 2 x 2"/>
        <s v="00024566/- - Hex Socket Head Cap Screw, DIN,M4x10 x 10"/>
        <s v="00024557/- - Hex Socket Head Cap Screw, DIN,M3x8 x 4"/>
        <s v="00027897/- - Lifting Eye Bolt, DIN,M12 x 2"/>
        <s v="00273662/00 - Thread Input x 4"/>
        <s v="00033465/- - Parallel Pin, Hardened Steel, Mart Stnls, Dowel, DIN x 2"/>
        <s v="00024567/- - Hex Socket Head Cap Screw, DIN 912 A2,M4x12 x 4"/>
        <m/>
        <s v="Řádka rozpisky"/>
        <s v="00273955/00 - Wiring Tower Stage"/>
        <s v="00273905/00 - Fixing clamp KTCC-6 x 11"/>
        <s v="00273892/00 - Fixing clamp KTCC-4 x 6"/>
        <s v="00024325/- - Hex Socket Button Head Screw, DIN,M4x8 x 15"/>
        <s v="00273953/00 - Wiring Tower"/>
        <s v="00273905/00 - Fixing clamp KTCC-6 x 30"/>
        <s v="00273892/00 - Fixing clamp KTCC-4 x 14"/>
        <s v="00273927/00 - Fixing clamp KTCC-9 x 9"/>
        <s v="00024325/- - Hex Socket Button Head Screw, DIN,M4x8 x 53"/>
        <s v="00271284/01 - Left Mirror Tower"/>
        <s v="00024464/- - Hex Socket C-sunk Head Screw DIN 7991 M8x60 x 4"/>
        <s v="00261254/00 - Lower Ball Holder"/>
        <s v="00261253/00 - Ball Bal-Tec 500-B-T"/>
        <s v="00255688/- - Socket Head Cap Screw UNC 1_4-20 x 3_8 inch A2 Stainless"/>
        <s v="00261258/00 - Lower Ball Holder Part 2"/>
        <s v="00257504/00 - Mirror holder left"/>
        <s v="00258211/00 - Setup part x 2"/>
        <s v="00160557/00 - Mirror clamp x 2"/>
        <s v="00247556/02 - Mirror"/>
        <s v="00260208/00 - Mirror holder left"/>
        <s v="00260217/00 - Nut x 2"/>
        <s v="00024567/- - Hex Socket Head Cap Screw, DIN 912 A2,M4x12 x 2"/>
        <s v="00024559/- - Hex Socket Head Cap Screw, DIN,M3x12 x 5"/>
        <s v="00033437/- - Parallel Pin, Hardened Steel, Mart Stnls, Dowel, DIN x 4"/>
        <s v="00260221/00 - Mirror pad"/>
        <s v="00260843/00 - Screw housing x 2"/>
        <s v="00260847/00 - Adjusting screw x 2"/>
        <s v="00260850/00 - Adjusting screw"/>
        <s v="00026314/- - Hex Socket Set Screw, Flat Point, DIN"/>
        <s v="00260848/00 - Adjusting tip"/>
        <s v="00166786/00 - Nut-BFWABR-025"/>
        <s v="00024588/- - Hex Socket Head Cap Screw, DIN,M6x20 x 2"/>
        <s v="00261048/00 - Switch limit 1"/>
        <s v="00261009/00 - Nut Holder"/>
        <s v="00024558/- - Hex Socket Head Cap Screw, DIN,M3x10 x 4"/>
        <s v="00261063/00 - Switch limit 2"/>
        <s v="00024322/- - Hex Socket Button Head Screw, DIN,M3x8 x 4"/>
        <s v="00274208/00 - Lead Screw Nut anti backslash dia. 6.35"/>
        <s v="00024462/- - Hex Socket C-sunk Head Screw DIN 7991 M8x40 x 2"/>
        <s v="00265371/00 - Middle plate left assy"/>
        <s v="00024560/- - Hex Socket Head Cap Screw, DIN,M3x16 x 12"/>
        <s v="00024568/- - Hex Socket Head Cap Screw, DIN 912 A2 ,M4x0.5x16 x 12"/>
        <s v="00024590/- - Hex Socket Head Cap Screw, DIN,M6x30 x 4"/>
        <s v="00261122/00 - Nut Ametek-BFWABR-037"/>
        <s v="00024562/- - Hex Socket Head Cap Screw, DIN,M3x25 x 8"/>
        <s v="00024561/- - Hex Socket Head Cap Screw, DIN,M3x20 x 4"/>
        <s v="00024558/- - Hex Socket Head Cap Screw, DIN,M3x10 x 6"/>
        <s v="00024577/- - Hex Socket Head Cap Screw, DIN,M5x16 x 3"/>
        <s v="00261038/00 - Microswitch Irelec SW3 x 2"/>
        <s v="00260976/00 - Cross Roller Table VRT 2125 x 2"/>
        <s v="00260996/00 - Motor holder"/>
        <s v="00261065/00 - Switch holder 2 Left"/>
        <s v="00261124/00 - Nut Holder 2"/>
        <s v="00260993/00 - Step motor E43H4C-12-4-4-155-PTFE-M3"/>
        <s v="00260859/00 - Middle plate left"/>
        <s v="00261047/00 - Switch holder 1"/>
        <s v="00024565/- - Hex Socket Head Cap Screw, DIN,M4x8 x 4"/>
        <s v="00024557/- - Hex Socket Head Cap Screw, DIN,M3x8 x 2"/>
        <s v="00273749/00 - Step motor Servo Drive V35868"/>
        <s v="00274205/00 - Lead Screw Nut anti backslash dia. 9.525"/>
        <s v="00271335/00 - Actuator Tip x 2"/>
        <s v="00271332/00 - Linear Actuator PI L-220 x 2"/>
        <s v="00272074/00 - Spring holder x 12"/>
        <s v="00274648/00 - Hennlich spring 09_10_1 x 6"/>
        <s v="00024429/- - Hex Socket C-sunk Head Screw DIN 7991 M4x16 x 2"/>
        <s v="00274334/00 - Alignment plate left assy"/>
        <s v="00273856/00 - Step motor Servo Drive V35867"/>
        <s v="00024566/- - Hex Socket Head Cap Screw, DIN,M4x10 x 4"/>
        <s v="00271338/00 - Aligment pad x 2"/>
        <s v="00024558/- - Hex Socket Head Cap Screw, DIN,M3x10 x 2"/>
        <s v="00024560/- - Hex Socket Head Cap Screw, DIN,M3x16 x 14"/>
        <s v="00024576/- - Hex Socket Head Cap Screw, DIN,M5x12 x 4"/>
        <s v="00261257/00 - Lower Ball Holder Part 1"/>
        <s v="00265455/00 - Rail SR15 L410 x 2"/>
        <s v="00024578/- - Hex Socket Head Cap Screw, DIN,M5x20 x 8"/>
        <s v="00024577/- - Hex Socket Head Cap Screw, DIN,M5x16 x 4"/>
        <s v="00260956/00 - Alignment plate left"/>
        <s v="00024601/- - Hex Socket Head Cap Screw, DIN,M8x30 x 4"/>
        <s v="00261575/00 - Top Ball Holder Part 1"/>
        <s v="00265318/00 - Switch holder 2 Right"/>
        <s v="00261109/00 - Motor holder 2"/>
        <s v="00024419/- - Hex Socket C-sunk Head Screw DIN 7991 M3x8 x 4"/>
        <s v="00273498/00 - Prisma 1"/>
        <s v="00274335/00 - Monitoring System Tower Left"/>
        <s v="00274008/00 - Thread input 2 x 4"/>
        <s v="00157272/00 - VT-80 Linear stage 100mm"/>
        <s v="00024565/- - Hex Socket Head Cap Screw, DIN,M4x8 x 10"/>
        <s v="00033461/- - Parallel Pin, Hardened Steel, Mart Stnls, Dowel, DIN,5x12 x 2"/>
        <s v="00261141/01 - Plate Holder Optical System"/>
        <s v="00261279/01 - Monitoring System Plate"/>
        <s v="00221771/00 - VT-80 Linear stage 50mm"/>
        <s v="00261187/01 - Plate Stage to Stage"/>
        <s v="00261572/00 - Top Ball Holder"/>
        <s v="00236105/- - Precision ball 375-B-T Bal-tec"/>
        <s v="00236197/- - Socket Head Cap Screw UNC 10-32 x 3_4 inch A2 Stainless"/>
        <s v="00261576/00 - Interpart"/>
        <s v="00261579/00 - Compression Spring Heinlich 71/1/3 - 1.4310"/>
        <s v="00261581/00 - Spring shaft"/>
        <s v="00261582/00 - Spring house"/>
        <s v="00261583/00 - Washer"/>
        <s v="00023982/- - Hex Nut, 1A, DIN,M6x1"/>
        <s v="00261585/00 - Base Nut"/>
        <s v="00024579/- - Hex Socket Head Cap Screw, DIN,M5x25 x 4"/>
        <s v="00261214/00 - Ball Bal-Tec 500-B"/>
        <s v="00273499/00 - Prisma 2"/>
        <s v="00024603/- - Hex Socket Head Cap Screw, DIN,M8x40 x 10"/>
        <s v="00024600/- - Hex Socket Head Cap Screw, DIN 4762,M8x25 x 2"/>
        <s v="00285811/00 - Left bracket assy"/>
        <s v="00285801/00 - Background"/>
        <s v="00285810/00 - Holder plate"/>
        <s v="00285804/00 - Top plate"/>
        <s v="00285812/00 - Rib"/>
        <s v="00024901/- - Hex Socket Head Cap Screw, ISO,M10x30 x 14"/>
        <s v="00274887/00 - Monitoring System Tower Right"/>
        <s v="00024566/- - Hex Socket Head Cap Screw, DIN,M4x10 x 14"/>
        <s v="00024565/- - Hex Socket Head Cap Screw, DIN,M4x8 x 6"/>
        <s v="00274831/00 - Alignment plate right assy"/>
        <s v="00272203/00 - Alignment plate right"/>
        <s v="00272201/00 - Middle plate right assy"/>
        <s v="00272198/00 - Middle plate right"/>
        <s v="00265303/00 - Mirror holder right assy"/>
        <s v="00265302/01 - Mirror holder right"/>
        <s v="00285837/00 - Right bracket assy"/>
        <s v="00285838/00 - Background"/>
        <s v="00285839/00 - Holder plate"/>
        <s v="00285840/00 - Top plate"/>
        <s v="00285841/00 - Rib"/>
        <s v="00273321/01 - Right Mirror Tower"/>
        <s v="00272115/00 - Mirror Tower Stage Right"/>
        <s v="00271275/00 - Slider Plate 2 x 5"/>
        <s v="00272119/00 - Rail SR15 L460 x 2"/>
        <s v="00261104/00 - Step motor  Servo Drive V35864"/>
        <s v="00272113/00 - Plate 1 Right"/>
        <s v="00272118/00 - Plate 4 Right"/>
        <s v="00272106/00 - Plate 3 Right"/>
        <s v="00024560/- - Hex Socket Head Cap Screw, DIN,M3x16 x 16"/>
        <s v="00260847/00 - Adjusting screw"/>
      </sharedItems>
    </cacheField>
    <cacheField name="Množství" numFmtId="0">
      <sharedItems containsBlank="1" containsMixedTypes="1" containsNumber="1" containsInteger="1" minValue="2" maxValue="5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598">
  <r>
    <x v="0"/>
    <m/>
  </r>
  <r>
    <x v="1"/>
    <n v="2"/>
  </r>
  <r>
    <x v="2"/>
    <m/>
  </r>
  <r>
    <x v="3"/>
    <m/>
  </r>
  <r>
    <x v="4"/>
    <m/>
  </r>
  <r>
    <x v="5"/>
    <n v="4"/>
  </r>
  <r>
    <x v="6"/>
    <n v="2"/>
  </r>
  <r>
    <x v="7"/>
    <m/>
  </r>
  <r>
    <x v="8"/>
    <n v="2"/>
  </r>
  <r>
    <x v="9"/>
    <m/>
  </r>
  <r>
    <x v="10"/>
    <m/>
  </r>
  <r>
    <x v="11"/>
    <m/>
  </r>
  <r>
    <x v="12"/>
    <m/>
  </r>
  <r>
    <x v="13"/>
    <n v="4"/>
  </r>
  <r>
    <x v="14"/>
    <n v="16"/>
  </r>
  <r>
    <x v="15"/>
    <n v="6"/>
  </r>
  <r>
    <x v="16"/>
    <n v="8"/>
  </r>
  <r>
    <x v="17"/>
    <n v="3"/>
  </r>
  <r>
    <x v="18"/>
    <m/>
  </r>
  <r>
    <x v="19"/>
    <n v="28"/>
  </r>
  <r>
    <x v="20"/>
    <n v="4"/>
  </r>
  <r>
    <x v="21"/>
    <m/>
  </r>
  <r>
    <x v="22"/>
    <m/>
  </r>
  <r>
    <x v="23"/>
    <n v="22"/>
  </r>
  <r>
    <x v="24"/>
    <n v="2"/>
  </r>
  <r>
    <x v="25"/>
    <m/>
  </r>
  <r>
    <x v="26"/>
    <n v="3"/>
  </r>
  <r>
    <x v="27"/>
    <n v="4"/>
  </r>
  <r>
    <x v="28"/>
    <n v="2"/>
  </r>
  <r>
    <x v="29"/>
    <m/>
  </r>
  <r>
    <x v="30"/>
    <n v="2"/>
  </r>
  <r>
    <x v="31"/>
    <n v="8"/>
  </r>
  <r>
    <x v="32"/>
    <n v="2"/>
  </r>
  <r>
    <x v="33"/>
    <n v="4"/>
  </r>
  <r>
    <x v="34"/>
    <n v="16"/>
  </r>
  <r>
    <x v="35"/>
    <n v="6"/>
  </r>
  <r>
    <x v="36"/>
    <n v="4"/>
  </r>
  <r>
    <x v="37"/>
    <n v="4"/>
  </r>
  <r>
    <x v="38"/>
    <n v="4"/>
  </r>
  <r>
    <x v="39"/>
    <m/>
  </r>
  <r>
    <x v="40"/>
    <n v="2"/>
  </r>
  <r>
    <x v="41"/>
    <n v="2"/>
  </r>
  <r>
    <x v="42"/>
    <n v="2"/>
  </r>
  <r>
    <x v="43"/>
    <n v="10"/>
  </r>
  <r>
    <x v="44"/>
    <n v="4"/>
  </r>
  <r>
    <x v="45"/>
    <n v="2"/>
  </r>
  <r>
    <x v="46"/>
    <n v="4"/>
  </r>
  <r>
    <x v="47"/>
    <n v="2"/>
  </r>
  <r>
    <x v="48"/>
    <n v="4"/>
  </r>
  <r>
    <x v="49"/>
    <m/>
  </r>
  <r>
    <x v="50"/>
    <s v="Množství"/>
  </r>
  <r>
    <x v="51"/>
    <m/>
  </r>
  <r>
    <x v="52"/>
    <n v="11"/>
  </r>
  <r>
    <x v="53"/>
    <n v="6"/>
  </r>
  <r>
    <x v="54"/>
    <n v="15"/>
  </r>
  <r>
    <x v="49"/>
    <m/>
  </r>
  <r>
    <x v="49"/>
    <m/>
  </r>
  <r>
    <x v="49"/>
    <m/>
  </r>
  <r>
    <x v="49"/>
    <m/>
  </r>
  <r>
    <x v="49"/>
    <m/>
  </r>
  <r>
    <x v="49"/>
    <m/>
  </r>
  <r>
    <x v="50"/>
    <s v="Množství"/>
  </r>
  <r>
    <x v="55"/>
    <m/>
  </r>
  <r>
    <x v="56"/>
    <n v="30"/>
  </r>
  <r>
    <x v="57"/>
    <n v="14"/>
  </r>
  <r>
    <x v="58"/>
    <n v="9"/>
  </r>
  <r>
    <x v="59"/>
    <n v="53"/>
  </r>
  <r>
    <x v="49"/>
    <m/>
  </r>
  <r>
    <x v="50"/>
    <s v="Množství"/>
  </r>
  <r>
    <x v="60"/>
    <m/>
  </r>
  <r>
    <x v="61"/>
    <n v="4"/>
  </r>
  <r>
    <x v="62"/>
    <n v="2"/>
  </r>
  <r>
    <x v="63"/>
    <m/>
  </r>
  <r>
    <x v="64"/>
    <m/>
  </r>
  <r>
    <x v="65"/>
    <m/>
  </r>
  <r>
    <x v="66"/>
    <m/>
  </r>
  <r>
    <x v="67"/>
    <n v="2"/>
  </r>
  <r>
    <x v="68"/>
    <n v="2"/>
  </r>
  <r>
    <x v="69"/>
    <m/>
  </r>
  <r>
    <x v="70"/>
    <m/>
  </r>
  <r>
    <x v="71"/>
    <n v="2"/>
  </r>
  <r>
    <x v="72"/>
    <n v="2"/>
  </r>
  <r>
    <x v="73"/>
    <n v="5"/>
  </r>
  <r>
    <x v="74"/>
    <n v="4"/>
  </r>
  <r>
    <x v="75"/>
    <m/>
  </r>
  <r>
    <x v="76"/>
    <n v="2"/>
  </r>
  <r>
    <x v="77"/>
    <n v="2"/>
  </r>
  <r>
    <x v="78"/>
    <m/>
  </r>
  <r>
    <x v="79"/>
    <m/>
  </r>
  <r>
    <x v="80"/>
    <m/>
  </r>
  <r>
    <x v="81"/>
    <m/>
  </r>
  <r>
    <x v="82"/>
    <n v="2"/>
  </r>
  <r>
    <x v="83"/>
    <m/>
  </r>
  <r>
    <x v="84"/>
    <m/>
  </r>
  <r>
    <x v="85"/>
    <n v="4"/>
  </r>
  <r>
    <x v="86"/>
    <m/>
  </r>
  <r>
    <x v="87"/>
    <n v="4"/>
  </r>
  <r>
    <x v="88"/>
    <m/>
  </r>
  <r>
    <x v="89"/>
    <n v="2"/>
  </r>
  <r>
    <x v="90"/>
    <m/>
  </r>
  <r>
    <x v="91"/>
    <n v="12"/>
  </r>
  <r>
    <x v="92"/>
    <n v="12"/>
  </r>
  <r>
    <x v="93"/>
    <n v="4"/>
  </r>
  <r>
    <x v="94"/>
    <m/>
  </r>
  <r>
    <x v="95"/>
    <n v="8"/>
  </r>
  <r>
    <x v="96"/>
    <n v="4"/>
  </r>
  <r>
    <x v="97"/>
    <n v="6"/>
  </r>
  <r>
    <x v="98"/>
    <n v="3"/>
  </r>
  <r>
    <x v="99"/>
    <n v="2"/>
  </r>
  <r>
    <x v="48"/>
    <n v="4"/>
  </r>
  <r>
    <x v="100"/>
    <n v="2"/>
  </r>
  <r>
    <x v="101"/>
    <m/>
  </r>
  <r>
    <x v="102"/>
    <m/>
  </r>
  <r>
    <x v="103"/>
    <m/>
  </r>
  <r>
    <x v="104"/>
    <m/>
  </r>
  <r>
    <x v="105"/>
    <m/>
  </r>
  <r>
    <x v="106"/>
    <m/>
  </r>
  <r>
    <x v="5"/>
    <n v="4"/>
  </r>
  <r>
    <x v="107"/>
    <n v="4"/>
  </r>
  <r>
    <x v="83"/>
    <m/>
  </r>
  <r>
    <x v="108"/>
    <n v="2"/>
  </r>
  <r>
    <x v="109"/>
    <m/>
  </r>
  <r>
    <x v="110"/>
    <m/>
  </r>
  <r>
    <x v="111"/>
    <n v="2"/>
  </r>
  <r>
    <x v="112"/>
    <n v="2"/>
  </r>
  <r>
    <x v="113"/>
    <n v="12"/>
  </r>
  <r>
    <x v="114"/>
    <n v="6"/>
  </r>
  <r>
    <x v="115"/>
    <n v="2"/>
  </r>
  <r>
    <x v="45"/>
    <n v="2"/>
  </r>
  <r>
    <x v="116"/>
    <m/>
  </r>
  <r>
    <x v="117"/>
    <m/>
  </r>
  <r>
    <x v="118"/>
    <n v="4"/>
  </r>
  <r>
    <x v="119"/>
    <n v="2"/>
  </r>
  <r>
    <x v="120"/>
    <n v="2"/>
  </r>
  <r>
    <x v="121"/>
    <n v="14"/>
  </r>
  <r>
    <x v="99"/>
    <n v="2"/>
  </r>
  <r>
    <x v="122"/>
    <n v="4"/>
  </r>
  <r>
    <x v="123"/>
    <m/>
  </r>
  <r>
    <x v="124"/>
    <n v="2"/>
  </r>
  <r>
    <x v="125"/>
    <n v="8"/>
  </r>
  <r>
    <x v="102"/>
    <m/>
  </r>
  <r>
    <x v="126"/>
    <n v="4"/>
  </r>
  <r>
    <x v="127"/>
    <m/>
  </r>
  <r>
    <x v="128"/>
    <n v="4"/>
  </r>
  <r>
    <x v="129"/>
    <m/>
  </r>
  <r>
    <x v="130"/>
    <m/>
  </r>
  <r>
    <x v="131"/>
    <m/>
  </r>
  <r>
    <x v="132"/>
    <n v="4"/>
  </r>
  <r>
    <x v="133"/>
    <m/>
  </r>
  <r>
    <x v="63"/>
    <m/>
  </r>
  <r>
    <x v="64"/>
    <m/>
  </r>
  <r>
    <x v="134"/>
    <m/>
  </r>
  <r>
    <x v="43"/>
    <n v="10"/>
  </r>
  <r>
    <x v="135"/>
    <n v="4"/>
  </r>
  <r>
    <x v="48"/>
    <n v="4"/>
  </r>
  <r>
    <x v="136"/>
    <m/>
  </r>
  <r>
    <x v="137"/>
    <n v="10"/>
  </r>
  <r>
    <x v="138"/>
    <n v="2"/>
  </r>
  <r>
    <x v="139"/>
    <m/>
  </r>
  <r>
    <x v="140"/>
    <m/>
  </r>
  <r>
    <x v="141"/>
    <m/>
  </r>
  <r>
    <x v="142"/>
    <m/>
  </r>
  <r>
    <x v="143"/>
    <n v="2"/>
  </r>
  <r>
    <x v="144"/>
    <m/>
  </r>
  <r>
    <x v="145"/>
    <m/>
  </r>
  <r>
    <x v="146"/>
    <m/>
  </r>
  <r>
    <x v="147"/>
    <m/>
  </r>
  <r>
    <x v="148"/>
    <m/>
  </r>
  <r>
    <x v="149"/>
    <m/>
  </r>
  <r>
    <x v="150"/>
    <m/>
  </r>
  <r>
    <x v="151"/>
    <m/>
  </r>
  <r>
    <x v="152"/>
    <m/>
  </r>
  <r>
    <x v="153"/>
    <n v="4"/>
  </r>
  <r>
    <x v="154"/>
    <m/>
  </r>
  <r>
    <x v="155"/>
    <m/>
  </r>
  <r>
    <x v="156"/>
    <n v="10"/>
  </r>
  <r>
    <x v="157"/>
    <n v="2"/>
  </r>
  <r>
    <x v="158"/>
    <m/>
  </r>
  <r>
    <x v="159"/>
    <m/>
  </r>
  <r>
    <x v="160"/>
    <m/>
  </r>
  <r>
    <x v="161"/>
    <m/>
  </r>
  <r>
    <x v="162"/>
    <m/>
  </r>
  <r>
    <x v="163"/>
    <n v="14"/>
  </r>
  <r>
    <x v="49"/>
    <m/>
  </r>
  <r>
    <x v="50"/>
    <s v="Množství"/>
  </r>
  <r>
    <x v="164"/>
    <m/>
  </r>
  <r>
    <x v="48"/>
    <n v="4"/>
  </r>
  <r>
    <x v="140"/>
    <m/>
  </r>
  <r>
    <x v="165"/>
    <n v="14"/>
  </r>
  <r>
    <x v="142"/>
    <m/>
  </r>
  <r>
    <x v="141"/>
    <m/>
  </r>
  <r>
    <x v="139"/>
    <m/>
  </r>
  <r>
    <x v="138"/>
    <n v="2"/>
  </r>
  <r>
    <x v="136"/>
    <m/>
  </r>
  <r>
    <x v="135"/>
    <n v="4"/>
  </r>
  <r>
    <x v="166"/>
    <n v="6"/>
  </r>
  <r>
    <x v="49"/>
    <m/>
  </r>
  <r>
    <x v="50"/>
    <s v="Množství"/>
  </r>
  <r>
    <x v="167"/>
    <m/>
  </r>
  <r>
    <x v="102"/>
    <m/>
  </r>
  <r>
    <x v="121"/>
    <n v="14"/>
  </r>
  <r>
    <x v="125"/>
    <n v="8"/>
  </r>
  <r>
    <x v="99"/>
    <n v="2"/>
  </r>
  <r>
    <x v="126"/>
    <n v="4"/>
  </r>
  <r>
    <x v="122"/>
    <n v="4"/>
  </r>
  <r>
    <x v="118"/>
    <n v="4"/>
  </r>
  <r>
    <x v="132"/>
    <n v="4"/>
  </r>
  <r>
    <x v="128"/>
    <n v="4"/>
  </r>
  <r>
    <x v="119"/>
    <n v="2"/>
  </r>
  <r>
    <x v="120"/>
    <n v="2"/>
  </r>
  <r>
    <x v="123"/>
    <m/>
  </r>
  <r>
    <x v="130"/>
    <m/>
  </r>
  <r>
    <x v="131"/>
    <m/>
  </r>
  <r>
    <x v="124"/>
    <n v="2"/>
  </r>
  <r>
    <x v="117"/>
    <m/>
  </r>
  <r>
    <x v="168"/>
    <m/>
  </r>
  <r>
    <x v="64"/>
    <m/>
  </r>
  <r>
    <x v="129"/>
    <m/>
  </r>
  <r>
    <x v="63"/>
    <m/>
  </r>
  <r>
    <x v="133"/>
    <m/>
  </r>
  <r>
    <x v="49"/>
    <m/>
  </r>
  <r>
    <x v="50"/>
    <s v="Množství"/>
  </r>
  <r>
    <x v="169"/>
    <m/>
  </r>
  <r>
    <x v="98"/>
    <n v="3"/>
  </r>
  <r>
    <x v="96"/>
    <n v="4"/>
  </r>
  <r>
    <x v="97"/>
    <n v="6"/>
  </r>
  <r>
    <x v="14"/>
    <n v="16"/>
  </r>
  <r>
    <x v="5"/>
    <n v="4"/>
  </r>
  <r>
    <x v="95"/>
    <n v="8"/>
  </r>
  <r>
    <x v="91"/>
    <n v="12"/>
  </r>
  <r>
    <x v="48"/>
    <n v="4"/>
  </r>
  <r>
    <x v="93"/>
    <n v="4"/>
  </r>
  <r>
    <x v="83"/>
    <m/>
  </r>
  <r>
    <x v="99"/>
    <n v="2"/>
  </r>
  <r>
    <x v="108"/>
    <n v="2"/>
  </r>
  <r>
    <x v="130"/>
    <m/>
  </r>
  <r>
    <x v="170"/>
    <m/>
  </r>
  <r>
    <x v="104"/>
    <m/>
  </r>
  <r>
    <x v="100"/>
    <n v="2"/>
  </r>
  <r>
    <x v="101"/>
    <m/>
  </r>
  <r>
    <x v="103"/>
    <m/>
  </r>
  <r>
    <x v="94"/>
    <m/>
  </r>
  <r>
    <x v="106"/>
    <m/>
  </r>
  <r>
    <x v="109"/>
    <m/>
  </r>
  <r>
    <x v="110"/>
    <m/>
  </r>
  <r>
    <x v="49"/>
    <m/>
  </r>
  <r>
    <x v="50"/>
    <s v="Množství"/>
  </r>
  <r>
    <x v="66"/>
    <m/>
  </r>
  <r>
    <x v="67"/>
    <n v="2"/>
  </r>
  <r>
    <x v="68"/>
    <n v="2"/>
  </r>
  <r>
    <x v="69"/>
    <m/>
  </r>
  <r>
    <x v="70"/>
    <m/>
  </r>
  <r>
    <x v="71"/>
    <n v="2"/>
  </r>
  <r>
    <x v="72"/>
    <n v="2"/>
  </r>
  <r>
    <x v="73"/>
    <n v="5"/>
  </r>
  <r>
    <x v="74"/>
    <n v="4"/>
  </r>
  <r>
    <x v="75"/>
    <m/>
  </r>
  <r>
    <x v="76"/>
    <n v="2"/>
  </r>
  <r>
    <x v="77"/>
    <n v="4"/>
  </r>
  <r>
    <x v="78"/>
    <m/>
  </r>
  <r>
    <x v="79"/>
    <m/>
  </r>
  <r>
    <x v="80"/>
    <m/>
  </r>
  <r>
    <x v="81"/>
    <m/>
  </r>
  <r>
    <x v="82"/>
    <n v="2"/>
  </r>
  <r>
    <x v="83"/>
    <m/>
  </r>
  <r>
    <x v="84"/>
    <m/>
  </r>
  <r>
    <x v="85"/>
    <n v="4"/>
  </r>
  <r>
    <x v="86"/>
    <m/>
  </r>
  <r>
    <x v="87"/>
    <n v="4"/>
  </r>
  <r>
    <x v="88"/>
    <m/>
  </r>
  <r>
    <x v="49"/>
    <m/>
  </r>
  <r>
    <x v="50"/>
    <s v="Množství"/>
  </r>
  <r>
    <x v="171"/>
    <m/>
  </r>
  <r>
    <x v="69"/>
    <m/>
  </r>
  <r>
    <x v="172"/>
    <m/>
  </r>
  <r>
    <x v="76"/>
    <n v="2"/>
  </r>
  <r>
    <x v="71"/>
    <n v="2"/>
  </r>
  <r>
    <x v="74"/>
    <n v="4"/>
  </r>
  <r>
    <x v="73"/>
    <n v="5"/>
  </r>
  <r>
    <x v="77"/>
    <n v="2"/>
  </r>
  <r>
    <x v="78"/>
    <m/>
  </r>
  <r>
    <x v="79"/>
    <m/>
  </r>
  <r>
    <x v="80"/>
    <m/>
  </r>
  <r>
    <x v="67"/>
    <n v="2"/>
  </r>
  <r>
    <x v="75"/>
    <m/>
  </r>
  <r>
    <x v="72"/>
    <n v="2"/>
  </r>
  <r>
    <x v="68"/>
    <n v="2"/>
  </r>
  <r>
    <x v="87"/>
    <n v="4"/>
  </r>
  <r>
    <x v="85"/>
    <n v="4"/>
  </r>
  <r>
    <x v="82"/>
    <n v="2"/>
  </r>
  <r>
    <x v="83"/>
    <m/>
  </r>
  <r>
    <x v="84"/>
    <m/>
  </r>
  <r>
    <x v="86"/>
    <m/>
  </r>
  <r>
    <x v="88"/>
    <m/>
  </r>
  <r>
    <x v="49"/>
    <m/>
  </r>
  <r>
    <x v="50"/>
    <s v="Množství"/>
  </r>
  <r>
    <x v="173"/>
    <m/>
  </r>
  <r>
    <x v="174"/>
    <m/>
  </r>
  <r>
    <x v="175"/>
    <m/>
  </r>
  <r>
    <x v="176"/>
    <m/>
  </r>
  <r>
    <x v="177"/>
    <m/>
  </r>
  <r>
    <x v="163"/>
    <n v="14"/>
  </r>
  <r>
    <x v="49"/>
    <m/>
  </r>
  <r>
    <x v="50"/>
    <s v="Množství"/>
  </r>
  <r>
    <x v="178"/>
    <m/>
  </r>
  <r>
    <x v="173"/>
    <m/>
  </r>
  <r>
    <x v="174"/>
    <m/>
  </r>
  <r>
    <x v="175"/>
    <m/>
  </r>
  <r>
    <x v="176"/>
    <m/>
  </r>
  <r>
    <x v="177"/>
    <m/>
  </r>
  <r>
    <x v="163"/>
    <n v="14"/>
  </r>
  <r>
    <x v="112"/>
    <n v="2"/>
  </r>
  <r>
    <x v="111"/>
    <n v="2"/>
  </r>
  <r>
    <x v="115"/>
    <n v="2"/>
  </r>
  <r>
    <x v="45"/>
    <n v="2"/>
  </r>
  <r>
    <x v="171"/>
    <m/>
  </r>
  <r>
    <x v="69"/>
    <m/>
  </r>
  <r>
    <x v="172"/>
    <m/>
  </r>
  <r>
    <x v="76"/>
    <n v="2"/>
  </r>
  <r>
    <x v="71"/>
    <n v="2"/>
  </r>
  <r>
    <x v="74"/>
    <n v="4"/>
  </r>
  <r>
    <x v="73"/>
    <n v="5"/>
  </r>
  <r>
    <x v="77"/>
    <n v="2"/>
  </r>
  <r>
    <x v="78"/>
    <m/>
  </r>
  <r>
    <x v="79"/>
    <m/>
  </r>
  <r>
    <x v="80"/>
    <m/>
  </r>
  <r>
    <x v="67"/>
    <n v="2"/>
  </r>
  <r>
    <x v="75"/>
    <m/>
  </r>
  <r>
    <x v="72"/>
    <n v="2"/>
  </r>
  <r>
    <x v="68"/>
    <n v="2"/>
  </r>
  <r>
    <x v="87"/>
    <n v="4"/>
  </r>
  <r>
    <x v="85"/>
    <n v="4"/>
  </r>
  <r>
    <x v="82"/>
    <n v="2"/>
  </r>
  <r>
    <x v="83"/>
    <m/>
  </r>
  <r>
    <x v="84"/>
    <m/>
  </r>
  <r>
    <x v="86"/>
    <m/>
  </r>
  <r>
    <x v="88"/>
    <m/>
  </r>
  <r>
    <x v="169"/>
    <m/>
  </r>
  <r>
    <x v="98"/>
    <n v="3"/>
  </r>
  <r>
    <x v="96"/>
    <n v="4"/>
  </r>
  <r>
    <x v="97"/>
    <n v="6"/>
  </r>
  <r>
    <x v="14"/>
    <n v="16"/>
  </r>
  <r>
    <x v="5"/>
    <n v="4"/>
  </r>
  <r>
    <x v="95"/>
    <n v="8"/>
  </r>
  <r>
    <x v="91"/>
    <n v="12"/>
  </r>
  <r>
    <x v="48"/>
    <n v="4"/>
  </r>
  <r>
    <x v="93"/>
    <n v="4"/>
  </r>
  <r>
    <x v="83"/>
    <m/>
  </r>
  <r>
    <x v="99"/>
    <n v="2"/>
  </r>
  <r>
    <x v="108"/>
    <n v="2"/>
  </r>
  <r>
    <x v="130"/>
    <m/>
  </r>
  <r>
    <x v="170"/>
    <m/>
  </r>
  <r>
    <x v="104"/>
    <m/>
  </r>
  <r>
    <x v="100"/>
    <n v="2"/>
  </r>
  <r>
    <x v="101"/>
    <m/>
  </r>
  <r>
    <x v="103"/>
    <m/>
  </r>
  <r>
    <x v="94"/>
    <m/>
  </r>
  <r>
    <x v="106"/>
    <m/>
  </r>
  <r>
    <x v="109"/>
    <m/>
  </r>
  <r>
    <x v="110"/>
    <m/>
  </r>
  <r>
    <x v="61"/>
    <n v="4"/>
  </r>
  <r>
    <x v="113"/>
    <n v="12"/>
  </r>
  <r>
    <x v="143"/>
    <m/>
  </r>
  <r>
    <x v="144"/>
    <m/>
  </r>
  <r>
    <x v="145"/>
    <m/>
  </r>
  <r>
    <x v="146"/>
    <m/>
  </r>
  <r>
    <x v="147"/>
    <m/>
  </r>
  <r>
    <x v="148"/>
    <m/>
  </r>
  <r>
    <x v="149"/>
    <m/>
  </r>
  <r>
    <x v="150"/>
    <m/>
  </r>
  <r>
    <x v="151"/>
    <m/>
  </r>
  <r>
    <x v="152"/>
    <m/>
  </r>
  <r>
    <x v="114"/>
    <n v="6"/>
  </r>
  <r>
    <x v="167"/>
    <m/>
  </r>
  <r>
    <x v="102"/>
    <m/>
  </r>
  <r>
    <x v="121"/>
    <n v="14"/>
  </r>
  <r>
    <x v="125"/>
    <n v="8"/>
  </r>
  <r>
    <x v="99"/>
    <n v="2"/>
  </r>
  <r>
    <x v="126"/>
    <n v="4"/>
  </r>
  <r>
    <x v="122"/>
    <n v="4"/>
  </r>
  <r>
    <x v="118"/>
    <n v="4"/>
  </r>
  <r>
    <x v="132"/>
    <n v="4"/>
  </r>
  <r>
    <x v="128"/>
    <n v="4"/>
  </r>
  <r>
    <x v="119"/>
    <n v="2"/>
  </r>
  <r>
    <x v="120"/>
    <n v="2"/>
  </r>
  <r>
    <x v="123"/>
    <m/>
  </r>
  <r>
    <x v="130"/>
    <m/>
  </r>
  <r>
    <x v="131"/>
    <m/>
  </r>
  <r>
    <x v="124"/>
    <n v="2"/>
  </r>
  <r>
    <x v="117"/>
    <m/>
  </r>
  <r>
    <x v="168"/>
    <m/>
  </r>
  <r>
    <x v="64"/>
    <m/>
  </r>
  <r>
    <x v="129"/>
    <m/>
  </r>
  <r>
    <x v="63"/>
    <m/>
  </r>
  <r>
    <x v="133"/>
    <m/>
  </r>
  <r>
    <x v="164"/>
    <m/>
  </r>
  <r>
    <x v="48"/>
    <n v="4"/>
  </r>
  <r>
    <x v="140"/>
    <m/>
  </r>
  <r>
    <x v="165"/>
    <n v="14"/>
  </r>
  <r>
    <x v="142"/>
    <m/>
  </r>
  <r>
    <x v="141"/>
    <m/>
  </r>
  <r>
    <x v="139"/>
    <m/>
  </r>
  <r>
    <x v="138"/>
    <n v="2"/>
  </r>
  <r>
    <x v="136"/>
    <m/>
  </r>
  <r>
    <x v="135"/>
    <n v="4"/>
  </r>
  <r>
    <x v="166"/>
    <n v="6"/>
  </r>
  <r>
    <x v="156"/>
    <n v="10"/>
  </r>
  <r>
    <x v="89"/>
    <n v="2"/>
  </r>
  <r>
    <x v="153"/>
    <n v="4"/>
  </r>
  <r>
    <x v="62"/>
    <m/>
  </r>
  <r>
    <x v="63"/>
    <m/>
  </r>
  <r>
    <x v="64"/>
    <m/>
  </r>
  <r>
    <x v="65"/>
    <m/>
  </r>
  <r>
    <x v="155"/>
    <m/>
  </r>
  <r>
    <x v="157"/>
    <n v="2"/>
  </r>
  <r>
    <x v="154"/>
    <m/>
  </r>
  <r>
    <x v="49"/>
    <m/>
  </r>
  <r>
    <x v="50"/>
    <s v="Množství"/>
  </r>
  <r>
    <x v="179"/>
    <m/>
  </r>
  <r>
    <x v="6"/>
    <n v="2"/>
  </r>
  <r>
    <x v="17"/>
    <n v="3"/>
  </r>
  <r>
    <x v="15"/>
    <n v="6"/>
  </r>
  <r>
    <x v="27"/>
    <n v="4"/>
  </r>
  <r>
    <x v="18"/>
    <m/>
  </r>
  <r>
    <x v="180"/>
    <n v="5"/>
  </r>
  <r>
    <x v="21"/>
    <m/>
  </r>
  <r>
    <x v="20"/>
    <n v="4"/>
  </r>
  <r>
    <x v="28"/>
    <n v="2"/>
  </r>
  <r>
    <x v="14"/>
    <n v="16"/>
  </r>
  <r>
    <x v="19"/>
    <n v="28"/>
  </r>
  <r>
    <x v="31"/>
    <n v="8"/>
  </r>
  <r>
    <x v="26"/>
    <n v="3"/>
  </r>
  <r>
    <x v="181"/>
    <n v="2"/>
  </r>
  <r>
    <x v="30"/>
    <n v="2"/>
  </r>
  <r>
    <x v="35"/>
    <n v="6"/>
  </r>
  <r>
    <x v="4"/>
    <m/>
  </r>
  <r>
    <x v="182"/>
    <m/>
  </r>
  <r>
    <x v="34"/>
    <n v="16"/>
  </r>
  <r>
    <x v="16"/>
    <n v="8"/>
  </r>
  <r>
    <x v="25"/>
    <m/>
  </r>
  <r>
    <x v="183"/>
    <m/>
  </r>
  <r>
    <x v="13"/>
    <n v="4"/>
  </r>
  <r>
    <x v="32"/>
    <n v="2"/>
  </r>
  <r>
    <x v="12"/>
    <m/>
  </r>
  <r>
    <x v="184"/>
    <m/>
  </r>
  <r>
    <x v="5"/>
    <n v="4"/>
  </r>
  <r>
    <x v="11"/>
    <m/>
  </r>
  <r>
    <x v="37"/>
    <n v="4"/>
  </r>
  <r>
    <x v="10"/>
    <m/>
  </r>
  <r>
    <x v="29"/>
    <m/>
  </r>
  <r>
    <x v="185"/>
    <m/>
  </r>
  <r>
    <x v="186"/>
    <n v="16"/>
  </r>
  <r>
    <x v="38"/>
    <n v="4"/>
  </r>
  <r>
    <x v="40"/>
    <n v="2"/>
  </r>
  <r>
    <x v="42"/>
    <n v="2"/>
  </r>
  <r>
    <x v="41"/>
    <n v="2"/>
  </r>
  <r>
    <x v="39"/>
    <m/>
  </r>
  <r>
    <x v="43"/>
    <n v="10"/>
  </r>
  <r>
    <x v="44"/>
    <n v="4"/>
  </r>
  <r>
    <x v="45"/>
    <n v="2"/>
  </r>
  <r>
    <x v="1"/>
    <n v="2"/>
  </r>
  <r>
    <x v="49"/>
    <m/>
  </r>
  <r>
    <x v="50"/>
    <s v="Množství"/>
  </r>
  <r>
    <x v="158"/>
    <m/>
  </r>
  <r>
    <x v="159"/>
    <m/>
  </r>
  <r>
    <x v="160"/>
    <m/>
  </r>
  <r>
    <x v="161"/>
    <m/>
  </r>
  <r>
    <x v="162"/>
    <m/>
  </r>
  <r>
    <x v="163"/>
    <n v="14"/>
  </r>
  <r>
    <x v="49"/>
    <m/>
  </r>
  <r>
    <x v="50"/>
    <s v="Množství"/>
  </r>
  <r>
    <x v="143"/>
    <m/>
  </r>
  <r>
    <x v="144"/>
    <m/>
  </r>
  <r>
    <x v="145"/>
    <m/>
  </r>
  <r>
    <x v="146"/>
    <m/>
  </r>
  <r>
    <x v="147"/>
    <m/>
  </r>
  <r>
    <x v="148"/>
    <m/>
  </r>
  <r>
    <x v="149"/>
    <m/>
  </r>
  <r>
    <x v="150"/>
    <m/>
  </r>
  <r>
    <x v="151"/>
    <m/>
  </r>
  <r>
    <x v="152"/>
    <m/>
  </r>
  <r>
    <x v="49"/>
    <m/>
  </r>
  <r>
    <x v="50"/>
    <s v="Množství"/>
  </r>
  <r>
    <x v="134"/>
    <m/>
  </r>
  <r>
    <x v="43"/>
    <n v="10"/>
  </r>
  <r>
    <x v="135"/>
    <n v="4"/>
  </r>
  <r>
    <x v="48"/>
    <n v="4"/>
  </r>
  <r>
    <x v="136"/>
    <m/>
  </r>
  <r>
    <x v="137"/>
    <n v="10"/>
  </r>
  <r>
    <x v="138"/>
    <n v="2"/>
  </r>
  <r>
    <x v="139"/>
    <m/>
  </r>
  <r>
    <x v="140"/>
    <m/>
  </r>
  <r>
    <x v="141"/>
    <m/>
  </r>
  <r>
    <x v="142"/>
    <m/>
  </r>
  <r>
    <x v="49"/>
    <m/>
  </r>
  <r>
    <x v="50"/>
    <s v="Množství"/>
  </r>
  <r>
    <x v="116"/>
    <m/>
  </r>
  <r>
    <x v="117"/>
    <m/>
  </r>
  <r>
    <x v="118"/>
    <n v="4"/>
  </r>
  <r>
    <x v="119"/>
    <n v="2"/>
  </r>
  <r>
    <x v="120"/>
    <n v="2"/>
  </r>
  <r>
    <x v="121"/>
    <n v="14"/>
  </r>
  <r>
    <x v="99"/>
    <n v="2"/>
  </r>
  <r>
    <x v="122"/>
    <n v="4"/>
  </r>
  <r>
    <x v="123"/>
    <m/>
  </r>
  <r>
    <x v="124"/>
    <n v="2"/>
  </r>
  <r>
    <x v="125"/>
    <n v="8"/>
  </r>
  <r>
    <x v="102"/>
    <m/>
  </r>
  <r>
    <x v="126"/>
    <n v="4"/>
  </r>
  <r>
    <x v="127"/>
    <m/>
  </r>
  <r>
    <x v="128"/>
    <n v="4"/>
  </r>
  <r>
    <x v="129"/>
    <m/>
  </r>
  <r>
    <x v="130"/>
    <m/>
  </r>
  <r>
    <x v="131"/>
    <m/>
  </r>
  <r>
    <x v="132"/>
    <n v="4"/>
  </r>
  <r>
    <x v="133"/>
    <m/>
  </r>
  <r>
    <x v="63"/>
    <m/>
  </r>
  <r>
    <x v="64"/>
    <m/>
  </r>
  <r>
    <x v="49"/>
    <m/>
  </r>
  <r>
    <x v="50"/>
    <s v="Množství"/>
  </r>
  <r>
    <x v="90"/>
    <m/>
  </r>
  <r>
    <x v="91"/>
    <n v="12"/>
  </r>
  <r>
    <x v="92"/>
    <n v="12"/>
  </r>
  <r>
    <x v="93"/>
    <n v="4"/>
  </r>
  <r>
    <x v="94"/>
    <m/>
  </r>
  <r>
    <x v="95"/>
    <n v="8"/>
  </r>
  <r>
    <x v="96"/>
    <n v="4"/>
  </r>
  <r>
    <x v="97"/>
    <n v="6"/>
  </r>
  <r>
    <x v="98"/>
    <n v="3"/>
  </r>
  <r>
    <x v="99"/>
    <n v="2"/>
  </r>
  <r>
    <x v="48"/>
    <n v="4"/>
  </r>
  <r>
    <x v="100"/>
    <n v="2"/>
  </r>
  <r>
    <x v="101"/>
    <m/>
  </r>
  <r>
    <x v="102"/>
    <m/>
  </r>
  <r>
    <x v="103"/>
    <m/>
  </r>
  <r>
    <x v="104"/>
    <m/>
  </r>
  <r>
    <x v="105"/>
    <m/>
  </r>
  <r>
    <x v="106"/>
    <m/>
  </r>
  <r>
    <x v="5"/>
    <n v="4"/>
  </r>
  <r>
    <x v="107"/>
    <n v="4"/>
  </r>
  <r>
    <x v="83"/>
    <m/>
  </r>
  <r>
    <x v="108"/>
    <n v="2"/>
  </r>
  <r>
    <x v="109"/>
    <m/>
  </r>
  <r>
    <x v="110"/>
    <m/>
  </r>
  <r>
    <x v="49"/>
    <m/>
  </r>
  <r>
    <x v="50"/>
    <s v="Množství"/>
  </r>
  <r>
    <x v="187"/>
    <m/>
  </r>
  <r>
    <x v="78"/>
    <m/>
  </r>
  <r>
    <x v="79"/>
    <m/>
  </r>
  <r>
    <x v="80"/>
    <m/>
  </r>
  <r>
    <x v="49"/>
    <m/>
  </r>
  <r>
    <x v="50"/>
    <s v="Množství"/>
  </r>
  <r>
    <x v="62"/>
    <m/>
  </r>
  <r>
    <x v="63"/>
    <m/>
  </r>
  <r>
    <x v="64"/>
    <m/>
  </r>
  <r>
    <x v="65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  <r>
    <x v="49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7185835-88D4-4620-82F3-A09533B2CE5D}" name="PivotTable1" cacheId="2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>
  <location ref="E3:F192" firstHeaderRow="1" firstDataRow="1" firstDataCol="1"/>
  <pivotFields count="2">
    <pivotField axis="axisRow" showAll="0" sortType="descending">
      <items count="189">
        <item x="151"/>
        <item x="28"/>
        <item x="87"/>
        <item x="54"/>
        <item x="59"/>
        <item x="132"/>
        <item x="34"/>
        <item x="115"/>
        <item x="35"/>
        <item x="36"/>
        <item x="89"/>
        <item x="61"/>
        <item x="108"/>
        <item x="44"/>
        <item x="120"/>
        <item x="85"/>
        <item x="97"/>
        <item x="73"/>
        <item x="91"/>
        <item x="121"/>
        <item x="186"/>
        <item x="23"/>
        <item x="96"/>
        <item x="95"/>
        <item x="137"/>
        <item x="107"/>
        <item x="166"/>
        <item x="43"/>
        <item x="165"/>
        <item x="118"/>
        <item x="72"/>
        <item x="48"/>
        <item x="92"/>
        <item x="14"/>
        <item x="19"/>
        <item x="122"/>
        <item x="15"/>
        <item x="98"/>
        <item x="126"/>
        <item x="16"/>
        <item x="125"/>
        <item x="153"/>
        <item x="13"/>
        <item x="82"/>
        <item x="20"/>
        <item x="93"/>
        <item x="157"/>
        <item x="17"/>
        <item x="26"/>
        <item x="128"/>
        <item x="156"/>
        <item x="31"/>
        <item x="30"/>
        <item x="163"/>
        <item x="79"/>
        <item x="45"/>
        <item x="74"/>
        <item x="138"/>
        <item x="47"/>
        <item x="37"/>
        <item x="136"/>
        <item x="68"/>
        <item x="81"/>
        <item x="141"/>
        <item x="144"/>
        <item x="145"/>
        <item x="69"/>
        <item x="5"/>
        <item x="64"/>
        <item x="66"/>
        <item x="67"/>
        <item x="70"/>
        <item x="71"/>
        <item x="75"/>
        <item x="76"/>
        <item x="187"/>
        <item x="77"/>
        <item x="80"/>
        <item x="78"/>
        <item x="105"/>
        <item x="127"/>
        <item x="100"/>
        <item x="104"/>
        <item x="101"/>
        <item x="84"/>
        <item x="99"/>
        <item x="106"/>
        <item x="83"/>
        <item x="41"/>
        <item x="86"/>
        <item x="102"/>
        <item x="182"/>
        <item x="131"/>
        <item x="94"/>
        <item x="103"/>
        <item x="139"/>
        <item x="142"/>
        <item x="154"/>
        <item x="63"/>
        <item x="62"/>
        <item x="123"/>
        <item x="65"/>
        <item x="140"/>
        <item x="143"/>
        <item x="129"/>
        <item x="146"/>
        <item x="147"/>
        <item x="148"/>
        <item x="149"/>
        <item x="150"/>
        <item x="152"/>
        <item x="172"/>
        <item x="171"/>
        <item x="130"/>
        <item x="90"/>
        <item x="124"/>
        <item x="2"/>
        <item x="6"/>
        <item x="11"/>
        <item x="7"/>
        <item x="9"/>
        <item x="8"/>
        <item x="10"/>
        <item x="0"/>
        <item x="12"/>
        <item x="18"/>
        <item x="21"/>
        <item x="22"/>
        <item x="24"/>
        <item x="25"/>
        <item x="32"/>
        <item x="29"/>
        <item x="33"/>
        <item x="180"/>
        <item x="27"/>
        <item x="60"/>
        <item x="112"/>
        <item x="111"/>
        <item x="119"/>
        <item x="113"/>
        <item x="185"/>
        <item x="3"/>
        <item x="4"/>
        <item x="183"/>
        <item x="179"/>
        <item x="184"/>
        <item x="181"/>
        <item x="170"/>
        <item x="169"/>
        <item x="168"/>
        <item x="178"/>
        <item x="38"/>
        <item x="40"/>
        <item x="39"/>
        <item x="42"/>
        <item x="133"/>
        <item x="155"/>
        <item x="46"/>
        <item x="109"/>
        <item x="117"/>
        <item x="57"/>
        <item x="53"/>
        <item x="52"/>
        <item x="56"/>
        <item x="58"/>
        <item x="55"/>
        <item x="51"/>
        <item x="135"/>
        <item x="110"/>
        <item x="1"/>
        <item x="88"/>
        <item x="116"/>
        <item x="134"/>
        <item x="114"/>
        <item x="167"/>
        <item x="164"/>
        <item x="159"/>
        <item x="161"/>
        <item x="160"/>
        <item x="158"/>
        <item x="162"/>
        <item x="173"/>
        <item x="174"/>
        <item x="175"/>
        <item x="176"/>
        <item x="177"/>
        <item x="50"/>
        <item x="49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showAll="0"/>
  </pivotFields>
  <rowFields count="1">
    <field x="0"/>
  </rowFields>
  <rowItems count="189">
    <i>
      <x v="186"/>
    </i>
    <i>
      <x v="31"/>
    </i>
    <i>
      <x v="85"/>
    </i>
    <i>
      <x v="67"/>
    </i>
    <i>
      <x v="138"/>
    </i>
    <i>
      <x v="56"/>
    </i>
    <i>
      <x v="45"/>
    </i>
    <i>
      <x v="14"/>
    </i>
    <i>
      <x v="2"/>
    </i>
    <i>
      <x v="15"/>
    </i>
    <i>
      <x v="40"/>
    </i>
    <i>
      <x v="16"/>
    </i>
    <i>
      <x v="53"/>
    </i>
    <i>
      <x v="17"/>
    </i>
    <i>
      <x v="12"/>
    </i>
    <i>
      <x v="18"/>
    </i>
    <i>
      <x v="5"/>
    </i>
    <i>
      <x v="19"/>
    </i>
    <i>
      <x v="38"/>
    </i>
    <i>
      <x v="22"/>
    </i>
    <i>
      <x v="43"/>
    </i>
    <i>
      <x v="23"/>
    </i>
    <i>
      <x v="49"/>
    </i>
    <i>
      <x v="27"/>
    </i>
    <i>
      <x v="55"/>
    </i>
    <i>
      <x v="29"/>
    </i>
    <i>
      <x v="57"/>
    </i>
    <i>
      <x v="61"/>
    </i>
    <i>
      <x v="70"/>
    </i>
    <i>
      <x v="30"/>
    </i>
    <i>
      <x v="72"/>
    </i>
    <i>
      <x v="74"/>
    </i>
    <i>
      <x v="76"/>
    </i>
    <i>
      <x v="81"/>
    </i>
    <i>
      <x v="33"/>
    </i>
    <i>
      <x v="115"/>
    </i>
    <i>
      <x v="35"/>
    </i>
    <i>
      <x v="37"/>
    </i>
    <i>
      <x v="167"/>
    </i>
    <i>
      <x v="151"/>
    </i>
    <i>
      <x v="169"/>
    </i>
    <i>
      <x v="39"/>
    </i>
    <i>
      <x v="28"/>
    </i>
    <i>
      <x v="136"/>
    </i>
    <i>
      <x v="46"/>
    </i>
    <i>
      <x v="24"/>
    </i>
    <i>
      <x v="47"/>
    </i>
    <i>
      <x v="154"/>
    </i>
    <i>
      <x v="48"/>
    </i>
    <i>
      <x v="130"/>
    </i>
    <i>
      <x v="11"/>
    </i>
    <i>
      <x v="10"/>
    </i>
    <i>
      <x v="50"/>
    </i>
    <i>
      <x v="44"/>
    </i>
    <i>
      <x v="51"/>
    </i>
    <i>
      <x v="25"/>
    </i>
    <i>
      <x v="52"/>
    </i>
    <i>
      <x v="26"/>
    </i>
    <i>
      <x v="6"/>
    </i>
    <i>
      <x v="88"/>
    </i>
    <i>
      <x v="13"/>
    </i>
    <i>
      <x v="117"/>
    </i>
    <i>
      <x v="32"/>
    </i>
    <i>
      <x v="134"/>
    </i>
    <i>
      <x v="7"/>
    </i>
    <i>
      <x v="137"/>
    </i>
    <i>
      <x v="59"/>
    </i>
    <i>
      <x v="139"/>
    </i>
    <i>
      <x v="34"/>
    </i>
    <i>
      <x v="152"/>
    </i>
    <i>
      <x v="8"/>
    </i>
    <i>
      <x v="36"/>
    </i>
    <i>
      <x v="41"/>
    </i>
    <i>
      <x v="173"/>
    </i>
    <i>
      <x v="42"/>
    </i>
    <i>
      <x v="1"/>
    </i>
    <i>
      <x v="162"/>
    </i>
    <i>
      <x v="20"/>
    </i>
    <i>
      <x v="146"/>
    </i>
    <i>
      <x v="4"/>
    </i>
    <i>
      <x v="160"/>
    </i>
    <i>
      <x v="9"/>
    </i>
    <i>
      <x v="164"/>
    </i>
    <i>
      <x v="99"/>
    </i>
    <i>
      <x v="3"/>
    </i>
    <i>
      <x v="103"/>
    </i>
    <i>
      <x v="157"/>
    </i>
    <i>
      <x v="121"/>
    </i>
    <i>
      <x v="161"/>
    </i>
    <i>
      <x v="128"/>
    </i>
    <i>
      <x v="163"/>
    </i>
    <i>
      <x v="132"/>
    </i>
    <i>
      <x v="21"/>
    </i>
    <i>
      <x v="133"/>
    </i>
    <i>
      <x v="58"/>
    </i>
    <i>
      <x v="158"/>
    </i>
    <i>
      <x v="142"/>
    </i>
    <i>
      <x v="174"/>
    </i>
    <i>
      <x v="96"/>
    </i>
    <i>
      <x v="150"/>
    </i>
    <i>
      <x v="97"/>
    </i>
    <i>
      <x v="166"/>
    </i>
    <i>
      <x v="98"/>
    </i>
    <i>
      <x v="182"/>
    </i>
    <i>
      <x v="79"/>
    </i>
    <i>
      <x v="60"/>
    </i>
    <i>
      <x v="100"/>
    </i>
    <i>
      <x v="87"/>
    </i>
    <i>
      <x v="101"/>
    </i>
    <i>
      <x v="91"/>
    </i>
    <i>
      <x v="102"/>
    </i>
    <i>
      <x v="170"/>
    </i>
    <i>
      <x v="80"/>
    </i>
    <i>
      <x v="178"/>
    </i>
    <i>
      <x v="104"/>
    </i>
    <i>
      <x v="140"/>
    </i>
    <i>
      <x v="105"/>
    </i>
    <i>
      <x v="144"/>
    </i>
    <i>
      <x v="106"/>
    </i>
    <i>
      <x v="148"/>
    </i>
    <i>
      <x v="107"/>
    </i>
    <i>
      <x v="71"/>
    </i>
    <i>
      <x v="108"/>
    </i>
    <i>
      <x v="156"/>
    </i>
    <i>
      <x v="109"/>
    </i>
    <i>
      <x v="89"/>
    </i>
    <i>
      <x v="110"/>
    </i>
    <i>
      <x v="187"/>
    </i>
    <i>
      <x v="111"/>
    </i>
    <i>
      <x v="168"/>
    </i>
    <i>
      <x v="112"/>
    </i>
    <i>
      <x v="172"/>
    </i>
    <i>
      <x v="113"/>
    </i>
    <i>
      <x v="176"/>
    </i>
    <i>
      <x v="114"/>
    </i>
    <i>
      <x v="180"/>
    </i>
    <i>
      <x v="62"/>
    </i>
    <i>
      <x v="69"/>
    </i>
    <i>
      <x v="116"/>
    </i>
    <i>
      <x v="141"/>
    </i>
    <i>
      <x v="63"/>
    </i>
    <i>
      <x v="143"/>
    </i>
    <i>
      <x v="118"/>
    </i>
    <i>
      <x v="145"/>
    </i>
    <i>
      <x v="119"/>
    </i>
    <i>
      <x v="147"/>
    </i>
    <i>
      <x v="120"/>
    </i>
    <i>
      <x v="149"/>
    </i>
    <i>
      <x v="77"/>
    </i>
    <i>
      <x v="86"/>
    </i>
    <i>
      <x v="122"/>
    </i>
    <i>
      <x v="153"/>
    </i>
    <i>
      <x v="123"/>
    </i>
    <i>
      <x v="155"/>
    </i>
    <i>
      <x v="124"/>
    </i>
    <i>
      <x v="78"/>
    </i>
    <i>
      <x v="125"/>
    </i>
    <i>
      <x v="159"/>
    </i>
    <i>
      <x v="126"/>
    </i>
    <i>
      <x v="90"/>
    </i>
    <i>
      <x v="127"/>
    </i>
    <i>
      <x v="184"/>
    </i>
    <i>
      <x v="82"/>
    </i>
    <i>
      <x v="165"/>
    </i>
    <i>
      <x v="183"/>
    </i>
    <i>
      <x v="73"/>
    </i>
    <i>
      <x v="64"/>
    </i>
    <i>
      <x v="94"/>
    </i>
    <i>
      <x v="131"/>
    </i>
    <i>
      <x v="171"/>
    </i>
    <i>
      <x v="83"/>
    </i>
    <i>
      <x v="75"/>
    </i>
    <i>
      <x v="84"/>
    </i>
    <i>
      <x v="175"/>
    </i>
    <i>
      <x v="65"/>
    </i>
    <i>
      <x v="177"/>
    </i>
    <i>
      <x v="135"/>
    </i>
    <i>
      <x v="179"/>
    </i>
    <i>
      <x v="66"/>
    </i>
    <i>
      <x v="181"/>
    </i>
    <i>
      <x v="54"/>
    </i>
    <i>
      <x v="95"/>
    </i>
    <i>
      <x v="68"/>
    </i>
    <i>
      <x v="129"/>
    </i>
    <i>
      <x v="185"/>
    </i>
    <i>
      <x v="92"/>
    </i>
    <i>
      <x/>
    </i>
    <i>
      <x v="93"/>
    </i>
    <i t="grand">
      <x/>
    </i>
  </rowItems>
  <colItems count="1">
    <i/>
  </colItems>
  <dataFields count="1">
    <dataField name="Count of Množství" fld="1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FBE4604F-D96A-47BF-96AF-21446DC2F40B}" name="Table1" displayName="Table1" ref="A2:B600" totalsRowShown="0">
  <autoFilter ref="A2:B600" xr:uid="{A2B9360D-80F9-4AC3-8FFE-218E71ED98FE}">
    <filterColumn colId="0">
      <filters>
        <filter val="00023982/- - Hex Nut, 1A, DIN,M6x1"/>
        <filter val="00023984/- - Hex Nut, 1A, DIN,M10x1_5 x 2"/>
        <filter val="00024322/- - Hex Socket Button Head Screw, DIN,M3x8 x 4"/>
        <filter val="00024325/- - Hex Socket Button Head Screw, DIN,M4x8 x 15"/>
        <filter val="00024325/- - Hex Socket Button Head Screw, DIN,M4x8 x 53"/>
        <filter val="00024419/- - Hex Socket C-sunk Head Screw DIN 7991 M3x8 x 4"/>
        <filter val="00024428/- - Hex Socket C-sunk Head Screw DIN 7991 M4x12 x 16"/>
        <filter val="00024429/- - Hex Socket C-sunk Head Screw DIN 7991 M4x16 x 2"/>
        <filter val="00024438/- - Hex Socket C-sunk Head Screw DIN 7991 M5x16 x 6"/>
        <filter val="00024459/- - Hex Socket C-sunk Head Screw DIN 7991 M8x25 x 4"/>
        <filter val="00024462/- - Hex Socket C-sunk Head Screw DIN 7991 M8x40 x 2"/>
        <filter val="00024464/- - Hex Socket C-sunk Head Screw DIN 7991 M8x60 x 4"/>
        <filter val="00024557/- - Hex Socket Head Cap Screw, DIN,M3x8 x 2"/>
        <filter val="00024557/- - Hex Socket Head Cap Screw, DIN,M3x8 x 4"/>
        <filter val="00024558/- - Hex Socket Head Cap Screw, DIN,M3x10 x 2"/>
        <filter val="00024558/- - Hex Socket Head Cap Screw, DIN,M3x10 x 4"/>
        <filter val="00024558/- - Hex Socket Head Cap Screw, DIN,M3x10 x 6"/>
        <filter val="00024559/- - Hex Socket Head Cap Screw, DIN,M3x12 x 5"/>
        <filter val="00024560/- - Hex Socket Head Cap Screw, DIN,M3x16 x 12"/>
        <filter val="00024560/- - Hex Socket Head Cap Screw, DIN,M3x16 x 14"/>
        <filter val="00024560/- - Hex Socket Head Cap Screw, DIN,M3x16 x 16"/>
        <filter val="00024560/- - Hex Socket Head Cap Screw, DIN,M3x16 x 22"/>
        <filter val="00024561/- - Hex Socket Head Cap Screw, DIN,M3x20 x 4"/>
        <filter val="00024562/- - Hex Socket Head Cap Screw, DIN,M3x25 x 8"/>
        <filter val="00024565/- - Hex Socket Head Cap Screw, DIN,M4x8 x 10"/>
        <filter val="00024565/- - Hex Socket Head Cap Screw, DIN,M4x8 x 4"/>
        <filter val="00024565/- - Hex Socket Head Cap Screw, DIN,M4x8 x 6"/>
        <filter val="00024566/- - Hex Socket Head Cap Screw, DIN,M4x10 x 10"/>
        <filter val="00024566/- - Hex Socket Head Cap Screw, DIN,M4x10 x 14"/>
        <filter val="00024566/- - Hex Socket Head Cap Screw, DIN,M4x10 x 4"/>
        <filter val="00024567/- - Hex Socket Head Cap Screw, DIN 912 A2,M4x12 x 2"/>
        <filter val="00024567/- - Hex Socket Head Cap Screw, DIN 912 A2,M4x12 x 4"/>
        <filter val="00024568/- - Hex Socket Head Cap Screw, DIN 912 A2 ,M4x0.5x16 x 12"/>
        <filter val="00024568/- - Hex Socket Head Cap Screw, DIN 912 A2 ,M4x0.5x16 x 16"/>
        <filter val="00024569/- - Hex Socket Head Cap Screw, DIN,M4x20 x 28"/>
        <filter val="00024576/- - Hex Socket Head Cap Screw, DIN,M5x12 x 4"/>
        <filter val="00024576/- - Hex Socket Head Cap Screw, DIN,M5x12 x 6"/>
        <filter val="00024577/- - Hex Socket Head Cap Screw, DIN,M5x16 x 3"/>
        <filter val="00024577/- - Hex Socket Head Cap Screw, DIN,M5x16 x 4"/>
        <filter val="00024577/- - Hex Socket Head Cap Screw, DIN,M5x16 x 8"/>
        <filter val="00024578/- - Hex Socket Head Cap Screw, DIN,M5x20 x 8"/>
        <filter val="00024579/- - Hex Socket Head Cap Screw, DIN,M5x25 x 4"/>
        <filter val="00024587/- - Hex Socket Head Cap Screw, DIN,M6x16 x 4"/>
        <filter val="00024588/- - Hex Socket Head Cap Screw, DIN,M6x20 x 2"/>
        <filter val="00024589/- - Hex Socket Head Cap Screw, DIN,M6x25 x 4"/>
        <filter val="00024590/- - Hex Socket Head Cap Screw, DIN,M6x30 x 4"/>
        <filter val="00024600/- - Hex Socket Head Cap Screw, DIN 4762,M8x25 x 2"/>
        <filter val="00024600/- - Hex Socket Head Cap Screw, DIN 4762,M8x25 x 3"/>
        <filter val="00024601/- - Hex Socket Head Cap Screw, DIN,M8x30 x 3"/>
        <filter val="00024601/- - Hex Socket Head Cap Screw, DIN,M8x30 x 4"/>
        <filter val="00024603/- - Hex Socket Head Cap Screw, DIN,M8x40 x 10"/>
        <filter val="00024603/- - Hex Socket Head Cap Screw, DIN,M8x40 x 8"/>
        <filter val="00024618/- - Hex Socket Head Cap Screw, DIN x 2"/>
        <filter val="00024901/- - Hex Socket Head Cap Screw, ISO,M10x30 x 14"/>
        <filter val="00026314/- - Hex Socket Set Screw, Flat Point, DIN"/>
        <filter val="00027897/- - Lifting Eye Bolt, DIN,M12 x 2"/>
        <filter val="00033437/- - Parallel Pin, Hardened Steel, Mart Stnls, Dowel, DIN x 4"/>
        <filter val="00033461/- - Parallel Pin, Hardened Steel, Mart Stnls, Dowel, DIN,5x12 x 2"/>
        <filter val="00033465/- - Parallel Pin, Hardened Steel, Mart Stnls, Dowel, DIN x 2"/>
        <filter val="00037389/- - Plain Washer, DIN,8 x 4"/>
        <filter val="00157272/00 - VT-80 Linear stage 100mm"/>
        <filter val="00160557/00 - Mirror clamp x 2"/>
        <filter val="00166786/00 - Nut-BFWABR-025"/>
        <filter val="00221771/00 - VT-80 Linear stage 50mm"/>
        <filter val="00236105/- - Precision ball 375-B-T Bal-tec"/>
        <filter val="00236197/- - Socket Head Cap Screw UNC 10-32 x 3_4 inch A2 Stainless"/>
        <filter val="00247556/02 - Mirror"/>
        <filter val="00249237/00 - Block SR15M1W2 x 4"/>
        <filter val="00255688/- - Socket Head Cap Screw UNC 1_4-20 x 3_8 inch A2 Stainless"/>
        <filter val="00257504/00 - Mirror holder left"/>
        <filter val="00258211/00 - Setup part x 2"/>
        <filter val="00260208/00 - Mirror holder left"/>
        <filter val="00260217/00 - Nut x 2"/>
        <filter val="00260221/00 - Mirror pad"/>
        <filter val="00260843/00 - Screw housing x 2"/>
        <filter val="00260847/00 - Adjusting screw"/>
        <filter val="00260847/00 - Adjusting screw x 2"/>
        <filter val="00260848/00 - Adjusting tip"/>
        <filter val="00260850/00 - Adjusting screw"/>
        <filter val="00260859/00 - Middle plate left"/>
        <filter val="00260956/00 - Alignment plate left"/>
        <filter val="00260976/00 - Cross Roller Table VRT 2125 x 2"/>
        <filter val="00260993/00 - Step motor E43H4C-12-4-4-155-PTFE-M3"/>
        <filter val="00260996/00 - Motor holder"/>
        <filter val="00261009/00 - Nut Holder"/>
        <filter val="00261038/00 - Microswitch Irelec SW3 x 2"/>
        <filter val="00261047/00 - Switch holder 1"/>
        <filter val="00261048/00 - Switch limit 1"/>
        <filter val="00261048/00 - Switch limit 1 x 2"/>
        <filter val="00261063/00 - Switch limit 2"/>
        <filter val="00261065/00 - Switch holder 2 Left"/>
        <filter val="00261104/00 - Step motor  Servo Drive V35864"/>
        <filter val="00261109/00 - Motor holder 2"/>
        <filter val="00261122/00 - Nut Ametek-BFWABR-037"/>
        <filter val="00261124/00 - Nut Holder 2"/>
        <filter val="00261141/01 - Plate Holder Optical System"/>
        <filter val="00261187/01 - Plate Stage to Stage"/>
        <filter val="00261214/00 - Ball Bal-Tec 500-B"/>
        <filter val="00261253/00 - Ball Bal-Tec 500-B-T"/>
        <filter val="00261254/00 - Lower Ball Holder"/>
        <filter val="00261257/00 - Lower Ball Holder Part 1"/>
        <filter val="00261258/00 - Lower Ball Holder Part 2"/>
        <filter val="00261279/01 - Monitoring System Plate"/>
        <filter val="00261572/00 - Top Ball Holder"/>
        <filter val="00261575/00 - Top Ball Holder Part 1"/>
        <filter val="00261576/00 - Interpart"/>
        <filter val="00261579/00 - Compression Spring Heinlich 71/1/3 - 1.4310"/>
        <filter val="00261581/00 - Spring shaft"/>
        <filter val="00261582/00 - Spring house"/>
        <filter val="00261583/00 - Washer"/>
        <filter val="00261585/00 - Base Nut"/>
        <filter val="00265302/01 - Mirror holder right"/>
        <filter val="00265303/00 - Mirror holder right assy"/>
        <filter val="00265318/00 - Switch holder 2 Right"/>
        <filter val="00265371/00 - Middle plate left assy"/>
        <filter val="00265455/00 - Rail SR15 L410 x 2"/>
        <filter val="00270625/00 - Plate 1 Left"/>
        <filter val="00270627/00 - Cross Roller Table VRT 3205 x 2"/>
        <filter val="00270628/00 - Plate 2"/>
        <filter val="00270630/00 - Plate 3 Left"/>
        <filter val="00270634/00 - Plate 4 Left"/>
        <filter val="00270661/00 - Rail SR15 L640 x 2"/>
        <filter val="00271072/00 - Motor Holder Plate 2"/>
        <filter val="00271166/00 - Mirror Tower Stage Left"/>
        <filter val="00271168/00 - Nut Holder Plate 1"/>
        <filter val="00271195/00 - Nut Holder Plate 3"/>
        <filter val="00271198/00 - Motor Holder Plate 4"/>
        <filter val="00271203/00 - Camera Holder"/>
        <filter val="00271204/00 - Column Camera Holder x 2"/>
        <filter val="00271249/00 - Pivot pin"/>
        <filter val="00271250/00 - Screw Holder x 2"/>
        <filter val="00271262/00 - Pivot Hole"/>
        <filter val="00271275/00 - Slider Plate 2 x 4"/>
        <filter val="00271275/00 - Slider Plate 2 x 5"/>
        <filter val="00271277/00 - Slider Plate 3 x 4"/>
        <filter val="00271284/01 - Left Mirror Tower"/>
        <filter val="00271332/00 - Linear Actuator PI L-220 x 2"/>
        <filter val="00271335/00 - Actuator Tip x 2"/>
        <filter val="00271338/00 - Aligment pad x 2"/>
        <filter val="00272074/00 - Spring holder x 12"/>
        <filter val="00272106/00 - Plate 3 Right"/>
        <filter val="00272107/00 - Step motor Servo Drive V35865"/>
        <filter val="00272112/00 - Step motor  Servo Drive V35866"/>
        <filter val="00272113/00 - Plate 1 Right"/>
        <filter val="00272115/00 - Mirror Tower Stage Right"/>
        <filter val="00272118/00 - Plate 4 Right"/>
        <filter val="00272119/00 - Rail SR15 L460 x 2"/>
        <filter val="00272198/00 - Middle plate right"/>
        <filter val="00272201/00 - Middle plate right assy"/>
        <filter val="00272203/00 - Alignment plate right"/>
        <filter val="00273321/01 - Right Mirror Tower"/>
        <filter val="00273323/00 - Microswitch Irelec SW3 with nuts x 4"/>
        <filter val="00273400/00 - Switch Holder x 2"/>
        <filter val="00273459/00 - Switch limit 3"/>
        <filter val="00273470/00 - Switch Holder 2 x 2"/>
        <filter val="00273498/00 - Prisma 1"/>
        <filter val="00273499/00 - Prisma 2"/>
        <filter val="00273662/00 - Thread Input x 4"/>
        <filter val="00273749/00 - Step motor Servo Drive V35868"/>
        <filter val="00273856/00 - Step motor Servo Drive V35867"/>
        <filter val="00273892/00 - Fixing clamp KTCC-4 x 14"/>
        <filter val="00273892/00 - Fixing clamp KTCC-4 x 6"/>
        <filter val="00273905/00 - Fixing clamp KTCC-6 x 11"/>
        <filter val="00273905/00 - Fixing clamp KTCC-6 x 30"/>
        <filter val="00273927/00 - Fixing clamp KTCC-9 x 9"/>
        <filter val="00273953/00 - Wiring Tower"/>
        <filter val="00273955/00 - Wiring Tower Stage"/>
        <filter val="00274008/00 - Thread input 2 x 4"/>
        <filter val="00274205/00 - Lead Screw Nut anti backslash dia. 9.525"/>
        <filter val="00274205/00 - Lead Screw Nut anti backslash dia. 9.525 x 2"/>
        <filter val="00274208/00 - Lead Screw Nut anti backslash dia. 6.35"/>
        <filter val="00274334/00 - Alignment plate left assy"/>
        <filter val="00274335/00 - Monitoring System Tower Left"/>
        <filter val="00274648/00 - Hennlich spring 09_10_1 x 6"/>
        <filter val="00274831/00 - Alignment plate right assy"/>
        <filter val="00274887/00 - Monitoring System Tower Right"/>
        <filter val="00285801/00 - Background"/>
        <filter val="00285804/00 - Top plate"/>
        <filter val="00285810/00 - Holder plate"/>
        <filter val="00285811/00 - Left bracket assy"/>
        <filter val="00285812/00 - Rib"/>
        <filter val="00285837/00 - Right bracket assy"/>
        <filter val="00285838/00 - Background"/>
        <filter val="00285839/00 - Holder plate"/>
        <filter val="00285840/00 - Top plate"/>
        <filter val="00285841/00 - Rib"/>
      </filters>
    </filterColumn>
  </autoFilter>
  <tableColumns count="2">
    <tableColumn id="1" xr3:uid="{BE10293C-2FFB-4A26-831D-74F0247FF1D4}" name="Řádka rozpisky" dataDxfId="1"/>
    <tableColumn id="2" xr3:uid="{98A1AB24-CD05-4EC4-8576-AF99BCA7BF70}" name="Množství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F600"/>
  <sheetViews>
    <sheetView tabSelected="1" workbookViewId="0">
      <selection activeCell="B2" sqref="B2"/>
    </sheetView>
  </sheetViews>
  <sheetFormatPr defaultRowHeight="15" x14ac:dyDescent="0.25"/>
  <cols>
    <col min="1" max="1" width="67.140625" style="6" bestFit="1" customWidth="1"/>
    <col min="2" max="2" width="11.28515625" style="4" customWidth="1"/>
    <col min="5" max="5" width="67.140625" bestFit="1" customWidth="1"/>
    <col min="6" max="6" width="17.42578125" bestFit="1" customWidth="1"/>
  </cols>
  <sheetData>
    <row r="2" spans="1:6" x14ac:dyDescent="0.25">
      <c r="A2" s="5" t="s">
        <v>0</v>
      </c>
      <c r="B2" s="2" t="s">
        <v>1</v>
      </c>
    </row>
    <row r="3" spans="1:6" x14ac:dyDescent="0.25">
      <c r="A3" s="1" t="s">
        <v>2</v>
      </c>
      <c r="B3" s="3"/>
      <c r="E3" s="12" t="s">
        <v>189</v>
      </c>
      <c r="F3" t="s">
        <v>188</v>
      </c>
    </row>
    <row r="4" spans="1:6" x14ac:dyDescent="0.25">
      <c r="A4" s="1" t="s">
        <v>3</v>
      </c>
      <c r="B4" s="3">
        <v>2</v>
      </c>
      <c r="E4" s="13" t="s">
        <v>0</v>
      </c>
      <c r="F4" s="6">
        <v>18</v>
      </c>
    </row>
    <row r="5" spans="1:6" x14ac:dyDescent="0.25">
      <c r="A5" s="1" t="s">
        <v>4</v>
      </c>
      <c r="B5" s="3"/>
      <c r="E5" s="13" t="s">
        <v>50</v>
      </c>
      <c r="F5" s="6">
        <v>9</v>
      </c>
    </row>
    <row r="6" spans="1:6" x14ac:dyDescent="0.25">
      <c r="A6" s="1" t="s">
        <v>5</v>
      </c>
      <c r="B6" s="3"/>
      <c r="E6" s="13" t="s">
        <v>99</v>
      </c>
      <c r="F6" s="6">
        <v>8</v>
      </c>
    </row>
    <row r="7" spans="1:6" x14ac:dyDescent="0.25">
      <c r="A7" s="1" t="s">
        <v>6</v>
      </c>
      <c r="B7" s="3"/>
      <c r="E7" s="13" t="s">
        <v>7</v>
      </c>
      <c r="F7" s="6">
        <v>6</v>
      </c>
    </row>
    <row r="8" spans="1:6" x14ac:dyDescent="0.25">
      <c r="A8" s="1" t="s">
        <v>7</v>
      </c>
      <c r="B8" s="1">
        <v>4</v>
      </c>
      <c r="E8" s="13" t="s">
        <v>119</v>
      </c>
      <c r="F8" s="6">
        <v>4</v>
      </c>
    </row>
    <row r="9" spans="1:6" x14ac:dyDescent="0.25">
      <c r="A9" s="1" t="s">
        <v>8</v>
      </c>
      <c r="B9" s="1">
        <v>2</v>
      </c>
      <c r="E9" s="13" t="s">
        <v>74</v>
      </c>
      <c r="F9" s="6">
        <v>4</v>
      </c>
    </row>
    <row r="10" spans="1:6" x14ac:dyDescent="0.25">
      <c r="A10" s="1" t="s">
        <v>9</v>
      </c>
      <c r="B10" s="3"/>
      <c r="E10" s="13" t="s">
        <v>93</v>
      </c>
      <c r="F10" s="6">
        <v>4</v>
      </c>
    </row>
    <row r="11" spans="1:6" x14ac:dyDescent="0.25">
      <c r="A11" s="1" t="s">
        <v>10</v>
      </c>
      <c r="B11" s="1">
        <v>2</v>
      </c>
      <c r="E11" s="13" t="s">
        <v>120</v>
      </c>
      <c r="F11" s="6">
        <v>4</v>
      </c>
    </row>
    <row r="12" spans="1:6" x14ac:dyDescent="0.25">
      <c r="A12" s="1" t="s">
        <v>11</v>
      </c>
      <c r="B12" s="3"/>
      <c r="E12" s="13" t="s">
        <v>87</v>
      </c>
      <c r="F12" s="6">
        <v>4</v>
      </c>
    </row>
    <row r="13" spans="1:6" x14ac:dyDescent="0.25">
      <c r="A13" s="1" t="s">
        <v>12</v>
      </c>
      <c r="B13" s="3"/>
      <c r="E13" s="13" t="s">
        <v>85</v>
      </c>
      <c r="F13" s="6">
        <v>4</v>
      </c>
    </row>
    <row r="14" spans="1:6" x14ac:dyDescent="0.25">
      <c r="A14" s="1" t="s">
        <v>13</v>
      </c>
      <c r="B14" s="3"/>
      <c r="E14" s="13" t="s">
        <v>125</v>
      </c>
      <c r="F14" s="6">
        <v>4</v>
      </c>
    </row>
    <row r="15" spans="1:6" x14ac:dyDescent="0.25">
      <c r="A15" s="1" t="s">
        <v>14</v>
      </c>
      <c r="B15" s="3"/>
      <c r="E15" s="13" t="s">
        <v>97</v>
      </c>
      <c r="F15" s="6">
        <v>4</v>
      </c>
    </row>
    <row r="16" spans="1:6" x14ac:dyDescent="0.25">
      <c r="A16" s="1" t="s">
        <v>15</v>
      </c>
      <c r="B16" s="1">
        <v>4</v>
      </c>
      <c r="E16" s="13" t="s">
        <v>163</v>
      </c>
      <c r="F16" s="6">
        <v>4</v>
      </c>
    </row>
    <row r="17" spans="1:6" x14ac:dyDescent="0.25">
      <c r="A17" s="1" t="s">
        <v>16</v>
      </c>
      <c r="B17" s="1">
        <v>16</v>
      </c>
      <c r="E17" s="13" t="s">
        <v>73</v>
      </c>
      <c r="F17" s="6">
        <v>4</v>
      </c>
    </row>
    <row r="18" spans="1:6" x14ac:dyDescent="0.25">
      <c r="A18" s="1" t="s">
        <v>17</v>
      </c>
      <c r="B18" s="1">
        <v>6</v>
      </c>
      <c r="E18" s="13" t="s">
        <v>108</v>
      </c>
      <c r="F18" s="6">
        <v>4</v>
      </c>
    </row>
    <row r="19" spans="1:6" x14ac:dyDescent="0.25">
      <c r="A19" s="1" t="s">
        <v>18</v>
      </c>
      <c r="B19" s="1">
        <v>8</v>
      </c>
      <c r="E19" s="13" t="s">
        <v>91</v>
      </c>
      <c r="F19" s="6">
        <v>4</v>
      </c>
    </row>
    <row r="20" spans="1:6" x14ac:dyDescent="0.25">
      <c r="A20" s="1" t="s">
        <v>19</v>
      </c>
      <c r="B20" s="1">
        <v>3</v>
      </c>
      <c r="E20" s="13" t="s">
        <v>132</v>
      </c>
      <c r="F20" s="6">
        <v>4</v>
      </c>
    </row>
    <row r="21" spans="1:6" x14ac:dyDescent="0.25">
      <c r="A21" s="1" t="s">
        <v>20</v>
      </c>
      <c r="B21" s="3"/>
      <c r="E21" s="13" t="s">
        <v>121</v>
      </c>
      <c r="F21" s="6">
        <v>4</v>
      </c>
    </row>
    <row r="22" spans="1:6" x14ac:dyDescent="0.25">
      <c r="A22" s="1" t="s">
        <v>21</v>
      </c>
      <c r="B22" s="1">
        <v>28</v>
      </c>
      <c r="E22" s="13" t="s">
        <v>126</v>
      </c>
      <c r="F22" s="6">
        <v>4</v>
      </c>
    </row>
    <row r="23" spans="1:6" x14ac:dyDescent="0.25">
      <c r="A23" s="1" t="s">
        <v>22</v>
      </c>
      <c r="B23" s="1">
        <v>4</v>
      </c>
      <c r="E23" s="13" t="s">
        <v>96</v>
      </c>
      <c r="F23" s="6">
        <v>4</v>
      </c>
    </row>
    <row r="24" spans="1:6" x14ac:dyDescent="0.25">
      <c r="A24" s="1" t="s">
        <v>23</v>
      </c>
      <c r="B24" s="3"/>
      <c r="E24" s="13" t="s">
        <v>82</v>
      </c>
      <c r="F24" s="6">
        <v>4</v>
      </c>
    </row>
    <row r="25" spans="1:6" x14ac:dyDescent="0.25">
      <c r="A25" s="1" t="s">
        <v>24</v>
      </c>
      <c r="B25" s="3"/>
      <c r="E25" s="13" t="s">
        <v>95</v>
      </c>
      <c r="F25" s="6">
        <v>4</v>
      </c>
    </row>
    <row r="26" spans="1:6" x14ac:dyDescent="0.25">
      <c r="A26" s="1" t="s">
        <v>25</v>
      </c>
      <c r="B26" s="1">
        <v>22</v>
      </c>
      <c r="E26" s="13" t="s">
        <v>128</v>
      </c>
      <c r="F26" s="6">
        <v>4</v>
      </c>
    </row>
    <row r="27" spans="1:6" x14ac:dyDescent="0.25">
      <c r="A27" s="1" t="s">
        <v>26</v>
      </c>
      <c r="B27" s="1">
        <v>2</v>
      </c>
      <c r="E27" s="13" t="s">
        <v>45</v>
      </c>
      <c r="F27" s="6">
        <v>4</v>
      </c>
    </row>
    <row r="28" spans="1:6" x14ac:dyDescent="0.25">
      <c r="A28" s="1" t="s">
        <v>27</v>
      </c>
      <c r="B28" s="3"/>
      <c r="E28" s="13" t="s">
        <v>47</v>
      </c>
      <c r="F28" s="6">
        <v>4</v>
      </c>
    </row>
    <row r="29" spans="1:6" x14ac:dyDescent="0.25">
      <c r="A29" s="1" t="s">
        <v>28</v>
      </c>
      <c r="B29" s="1">
        <v>3</v>
      </c>
      <c r="E29" s="13" t="s">
        <v>118</v>
      </c>
      <c r="F29" s="6">
        <v>4</v>
      </c>
    </row>
    <row r="30" spans="1:6" x14ac:dyDescent="0.25">
      <c r="A30" s="1" t="s">
        <v>29</v>
      </c>
      <c r="B30" s="1">
        <v>4</v>
      </c>
      <c r="E30" s="13" t="s">
        <v>138</v>
      </c>
      <c r="F30" s="6">
        <v>4</v>
      </c>
    </row>
    <row r="31" spans="1:6" x14ac:dyDescent="0.25">
      <c r="A31" s="1" t="s">
        <v>30</v>
      </c>
      <c r="B31" s="1">
        <v>2</v>
      </c>
      <c r="E31" s="13" t="s">
        <v>68</v>
      </c>
      <c r="F31" s="6">
        <v>4</v>
      </c>
    </row>
    <row r="32" spans="1:6" x14ac:dyDescent="0.25">
      <c r="A32" s="1" t="s">
        <v>31</v>
      </c>
      <c r="B32" s="3"/>
      <c r="E32" s="13" t="s">
        <v>67</v>
      </c>
      <c r="F32" s="6">
        <v>4</v>
      </c>
    </row>
    <row r="33" spans="1:6" x14ac:dyDescent="0.25">
      <c r="A33" s="1" t="s">
        <v>32</v>
      </c>
      <c r="B33" s="1">
        <v>2</v>
      </c>
      <c r="E33" s="13" t="s">
        <v>72</v>
      </c>
      <c r="F33" s="6">
        <v>4</v>
      </c>
    </row>
    <row r="34" spans="1:6" x14ac:dyDescent="0.25">
      <c r="A34" s="1" t="s">
        <v>33</v>
      </c>
      <c r="B34" s="1">
        <v>8</v>
      </c>
      <c r="E34" s="13" t="s">
        <v>71</v>
      </c>
      <c r="F34" s="6">
        <v>4</v>
      </c>
    </row>
    <row r="35" spans="1:6" x14ac:dyDescent="0.25">
      <c r="A35" s="1" t="s">
        <v>34</v>
      </c>
      <c r="B35" s="1">
        <v>2</v>
      </c>
      <c r="E35" s="13" t="s">
        <v>76</v>
      </c>
      <c r="F35" s="6">
        <v>4</v>
      </c>
    </row>
    <row r="36" spans="1:6" x14ac:dyDescent="0.25">
      <c r="A36" s="1" t="s">
        <v>35</v>
      </c>
      <c r="B36" s="1">
        <v>4</v>
      </c>
      <c r="E36" s="13" t="s">
        <v>77</v>
      </c>
      <c r="F36" s="6">
        <v>4</v>
      </c>
    </row>
    <row r="37" spans="1:6" x14ac:dyDescent="0.25">
      <c r="A37" s="1" t="s">
        <v>36</v>
      </c>
      <c r="B37" s="1">
        <v>16</v>
      </c>
      <c r="E37" s="13" t="s">
        <v>100</v>
      </c>
      <c r="F37" s="6">
        <v>4</v>
      </c>
    </row>
    <row r="38" spans="1:6" x14ac:dyDescent="0.25">
      <c r="A38" s="1" t="s">
        <v>37</v>
      </c>
      <c r="B38" s="1">
        <v>6</v>
      </c>
      <c r="E38" s="13" t="s">
        <v>16</v>
      </c>
      <c r="F38" s="6">
        <v>4</v>
      </c>
    </row>
    <row r="39" spans="1:6" x14ac:dyDescent="0.25">
      <c r="A39" s="1" t="s">
        <v>38</v>
      </c>
      <c r="B39" s="1">
        <v>4</v>
      </c>
      <c r="E39" s="13" t="s">
        <v>124</v>
      </c>
      <c r="F39" s="6">
        <v>4</v>
      </c>
    </row>
    <row r="40" spans="1:6" x14ac:dyDescent="0.25">
      <c r="A40" s="1" t="s">
        <v>39</v>
      </c>
      <c r="B40" s="1">
        <v>4</v>
      </c>
      <c r="E40" s="13" t="s">
        <v>122</v>
      </c>
      <c r="F40" s="6">
        <v>4</v>
      </c>
    </row>
    <row r="41" spans="1:6" x14ac:dyDescent="0.25">
      <c r="A41" s="1" t="s">
        <v>40</v>
      </c>
      <c r="B41" s="1">
        <v>4</v>
      </c>
      <c r="E41" s="13" t="s">
        <v>98</v>
      </c>
      <c r="F41" s="6">
        <v>4</v>
      </c>
    </row>
    <row r="42" spans="1:6" x14ac:dyDescent="0.25">
      <c r="A42" s="1" t="s">
        <v>41</v>
      </c>
      <c r="B42" s="3"/>
      <c r="E42" s="13" t="s">
        <v>135</v>
      </c>
      <c r="F42" s="6">
        <v>4</v>
      </c>
    </row>
    <row r="43" spans="1:6" x14ac:dyDescent="0.25">
      <c r="A43" s="1" t="s">
        <v>42</v>
      </c>
      <c r="B43" s="1">
        <v>2</v>
      </c>
      <c r="E43" s="13" t="s">
        <v>40</v>
      </c>
      <c r="F43" s="6">
        <v>2</v>
      </c>
    </row>
    <row r="44" spans="1:6" x14ac:dyDescent="0.25">
      <c r="A44" s="1" t="s">
        <v>43</v>
      </c>
      <c r="B44" s="1">
        <v>2</v>
      </c>
      <c r="E44" s="13" t="s">
        <v>3</v>
      </c>
      <c r="F44" s="6">
        <v>2</v>
      </c>
    </row>
    <row r="45" spans="1:6" x14ac:dyDescent="0.25">
      <c r="A45" s="1" t="s">
        <v>44</v>
      </c>
      <c r="B45" s="1">
        <v>2</v>
      </c>
      <c r="E45" s="13" t="s">
        <v>18</v>
      </c>
      <c r="F45" s="6">
        <v>2</v>
      </c>
    </row>
    <row r="46" spans="1:6" x14ac:dyDescent="0.25">
      <c r="A46" s="1" t="s">
        <v>45</v>
      </c>
      <c r="B46" s="1">
        <v>10</v>
      </c>
      <c r="E46" s="13" t="s">
        <v>165</v>
      </c>
      <c r="F46" s="6">
        <v>2</v>
      </c>
    </row>
    <row r="47" spans="1:6" x14ac:dyDescent="0.25">
      <c r="A47" s="1" t="s">
        <v>46</v>
      </c>
      <c r="B47" s="1">
        <v>4</v>
      </c>
      <c r="E47" s="13" t="s">
        <v>112</v>
      </c>
      <c r="F47" s="6">
        <v>2</v>
      </c>
    </row>
    <row r="48" spans="1:6" x14ac:dyDescent="0.25">
      <c r="A48" s="1" t="s">
        <v>47</v>
      </c>
      <c r="B48" s="1">
        <v>2</v>
      </c>
      <c r="E48" s="13" t="s">
        <v>157</v>
      </c>
      <c r="F48" s="6">
        <v>2</v>
      </c>
    </row>
    <row r="49" spans="1:6" x14ac:dyDescent="0.25">
      <c r="A49" s="1" t="s">
        <v>48</v>
      </c>
      <c r="B49" s="1">
        <v>4</v>
      </c>
      <c r="E49" s="13" t="s">
        <v>137</v>
      </c>
      <c r="F49" s="6">
        <v>2</v>
      </c>
    </row>
    <row r="50" spans="1:6" x14ac:dyDescent="0.25">
      <c r="A50" s="1" t="s">
        <v>49</v>
      </c>
      <c r="B50" s="1">
        <v>2</v>
      </c>
      <c r="E50" s="13" t="s">
        <v>19</v>
      </c>
      <c r="F50" s="6">
        <v>2</v>
      </c>
    </row>
    <row r="51" spans="1:6" x14ac:dyDescent="0.25">
      <c r="A51" s="1" t="s">
        <v>50</v>
      </c>
      <c r="B51" s="1">
        <v>4</v>
      </c>
      <c r="E51" s="13" t="s">
        <v>44</v>
      </c>
      <c r="F51" s="6">
        <v>2</v>
      </c>
    </row>
    <row r="52" spans="1:6" hidden="1" x14ac:dyDescent="0.25">
      <c r="E52" s="13" t="s">
        <v>28</v>
      </c>
      <c r="F52" s="6">
        <v>2</v>
      </c>
    </row>
    <row r="53" spans="1:6" hidden="1" x14ac:dyDescent="0.25">
      <c r="A53" s="5" t="s">
        <v>0</v>
      </c>
      <c r="B53" s="2" t="s">
        <v>1</v>
      </c>
      <c r="E53" s="13" t="s">
        <v>34</v>
      </c>
      <c r="F53" s="6">
        <v>2</v>
      </c>
    </row>
    <row r="54" spans="1:6" x14ac:dyDescent="0.25">
      <c r="A54" s="1" t="s">
        <v>51</v>
      </c>
      <c r="B54" s="3"/>
      <c r="E54" s="13" t="s">
        <v>61</v>
      </c>
      <c r="F54" s="6">
        <v>2</v>
      </c>
    </row>
    <row r="55" spans="1:6" x14ac:dyDescent="0.25">
      <c r="A55" s="1" t="s">
        <v>52</v>
      </c>
      <c r="B55" s="1">
        <v>11</v>
      </c>
      <c r="E55" s="13" t="s">
        <v>89</v>
      </c>
      <c r="F55" s="6">
        <v>2</v>
      </c>
    </row>
    <row r="56" spans="1:6" x14ac:dyDescent="0.25">
      <c r="A56" s="1" t="s">
        <v>53</v>
      </c>
      <c r="B56" s="1">
        <v>6</v>
      </c>
      <c r="E56" s="13" t="s">
        <v>156</v>
      </c>
      <c r="F56" s="6">
        <v>2</v>
      </c>
    </row>
    <row r="57" spans="1:6" x14ac:dyDescent="0.25">
      <c r="A57" s="1" t="s">
        <v>54</v>
      </c>
      <c r="B57" s="1">
        <v>15</v>
      </c>
      <c r="E57" s="13" t="s">
        <v>22</v>
      </c>
      <c r="F57" s="6">
        <v>2</v>
      </c>
    </row>
    <row r="58" spans="1:6" hidden="1" x14ac:dyDescent="0.25">
      <c r="A58" s="8"/>
      <c r="B58" s="10"/>
      <c r="E58" s="13" t="s">
        <v>33</v>
      </c>
      <c r="F58" s="6">
        <v>2</v>
      </c>
    </row>
    <row r="59" spans="1:6" hidden="1" x14ac:dyDescent="0.25">
      <c r="A59" s="8"/>
      <c r="B59" s="10"/>
      <c r="E59" s="13" t="s">
        <v>107</v>
      </c>
      <c r="F59" s="6">
        <v>2</v>
      </c>
    </row>
    <row r="60" spans="1:6" hidden="1" x14ac:dyDescent="0.25">
      <c r="A60" s="7"/>
      <c r="B60" s="11"/>
      <c r="E60" s="13" t="s">
        <v>32</v>
      </c>
      <c r="F60" s="6">
        <v>2</v>
      </c>
    </row>
    <row r="61" spans="1:6" hidden="1" x14ac:dyDescent="0.25">
      <c r="A61" s="9"/>
      <c r="B61" s="11"/>
      <c r="E61" s="13" t="s">
        <v>166</v>
      </c>
      <c r="F61" s="6">
        <v>2</v>
      </c>
    </row>
    <row r="62" spans="1:6" hidden="1" x14ac:dyDescent="0.25">
      <c r="A62" s="9"/>
      <c r="B62" s="11"/>
      <c r="E62" s="13" t="s">
        <v>36</v>
      </c>
      <c r="F62" s="6">
        <v>2</v>
      </c>
    </row>
    <row r="63" spans="1:6" hidden="1" x14ac:dyDescent="0.25">
      <c r="E63" s="13" t="s">
        <v>43</v>
      </c>
      <c r="F63" s="6">
        <v>2</v>
      </c>
    </row>
    <row r="64" spans="1:6" hidden="1" x14ac:dyDescent="0.25">
      <c r="A64" s="5" t="s">
        <v>0</v>
      </c>
      <c r="B64" s="2" t="s">
        <v>1</v>
      </c>
      <c r="E64" s="13" t="s">
        <v>46</v>
      </c>
      <c r="F64" s="6">
        <v>2</v>
      </c>
    </row>
    <row r="65" spans="1:6" x14ac:dyDescent="0.25">
      <c r="A65" s="1" t="s">
        <v>55</v>
      </c>
      <c r="B65" s="3"/>
      <c r="E65" s="13" t="s">
        <v>8</v>
      </c>
      <c r="F65" s="6">
        <v>2</v>
      </c>
    </row>
    <row r="66" spans="1:6" x14ac:dyDescent="0.25">
      <c r="A66" s="1" t="s">
        <v>56</v>
      </c>
      <c r="B66" s="1">
        <v>30</v>
      </c>
      <c r="E66" s="13" t="s">
        <v>92</v>
      </c>
      <c r="F66" s="6">
        <v>2</v>
      </c>
    </row>
    <row r="67" spans="1:6" x14ac:dyDescent="0.25">
      <c r="A67" s="1" t="s">
        <v>57</v>
      </c>
      <c r="B67" s="1">
        <v>14</v>
      </c>
      <c r="E67" s="13" t="s">
        <v>29</v>
      </c>
      <c r="F67" s="6">
        <v>2</v>
      </c>
    </row>
    <row r="68" spans="1:6" x14ac:dyDescent="0.25">
      <c r="A68" s="1" t="s">
        <v>58</v>
      </c>
      <c r="B68" s="1">
        <v>9</v>
      </c>
      <c r="E68" s="13" t="s">
        <v>115</v>
      </c>
      <c r="F68" s="6">
        <v>2</v>
      </c>
    </row>
    <row r="69" spans="1:6" x14ac:dyDescent="0.25">
      <c r="A69" s="1" t="s">
        <v>59</v>
      </c>
      <c r="B69" s="1">
        <v>53</v>
      </c>
      <c r="E69" s="13" t="s">
        <v>111</v>
      </c>
      <c r="F69" s="6">
        <v>2</v>
      </c>
    </row>
    <row r="70" spans="1:6" hidden="1" x14ac:dyDescent="0.25">
      <c r="A70" s="8"/>
      <c r="B70" s="10"/>
      <c r="E70" s="13" t="s">
        <v>39</v>
      </c>
      <c r="F70" s="6">
        <v>2</v>
      </c>
    </row>
    <row r="71" spans="1:6" hidden="1" x14ac:dyDescent="0.25">
      <c r="A71" s="5" t="s">
        <v>0</v>
      </c>
      <c r="B71" s="2" t="s">
        <v>1</v>
      </c>
      <c r="E71" s="13" t="s">
        <v>113</v>
      </c>
      <c r="F71" s="6">
        <v>2</v>
      </c>
    </row>
    <row r="72" spans="1:6" x14ac:dyDescent="0.25">
      <c r="A72" s="1" t="s">
        <v>60</v>
      </c>
      <c r="B72" s="3"/>
      <c r="E72" s="13" t="s">
        <v>21</v>
      </c>
      <c r="F72" s="6">
        <v>2</v>
      </c>
    </row>
    <row r="73" spans="1:6" x14ac:dyDescent="0.25">
      <c r="A73" s="1" t="s">
        <v>61</v>
      </c>
      <c r="B73" s="1">
        <v>4</v>
      </c>
      <c r="E73" s="13" t="s">
        <v>42</v>
      </c>
      <c r="F73" s="6">
        <v>2</v>
      </c>
    </row>
    <row r="74" spans="1:6" x14ac:dyDescent="0.25">
      <c r="A74" s="1" t="s">
        <v>62</v>
      </c>
      <c r="B74" s="1">
        <v>2</v>
      </c>
      <c r="E74" s="13" t="s">
        <v>37</v>
      </c>
      <c r="F74" s="6">
        <v>2</v>
      </c>
    </row>
    <row r="75" spans="1:6" x14ac:dyDescent="0.25">
      <c r="A75" s="1" t="s">
        <v>63</v>
      </c>
      <c r="B75" s="3"/>
      <c r="E75" s="13" t="s">
        <v>17</v>
      </c>
      <c r="F75" s="6">
        <v>2</v>
      </c>
    </row>
    <row r="76" spans="1:6" x14ac:dyDescent="0.25">
      <c r="A76" s="1" t="s">
        <v>64</v>
      </c>
      <c r="B76" s="3"/>
      <c r="E76" s="13" t="s">
        <v>153</v>
      </c>
      <c r="F76" s="6">
        <v>2</v>
      </c>
    </row>
    <row r="77" spans="1:6" x14ac:dyDescent="0.25">
      <c r="A77" s="1" t="s">
        <v>65</v>
      </c>
      <c r="B77" s="3"/>
      <c r="E77" s="13" t="s">
        <v>114</v>
      </c>
      <c r="F77" s="6">
        <v>2</v>
      </c>
    </row>
    <row r="78" spans="1:6" x14ac:dyDescent="0.25">
      <c r="A78" s="1" t="s">
        <v>66</v>
      </c>
      <c r="B78" s="3"/>
      <c r="E78" s="13" t="s">
        <v>15</v>
      </c>
      <c r="F78" s="6">
        <v>2</v>
      </c>
    </row>
    <row r="79" spans="1:6" x14ac:dyDescent="0.25">
      <c r="A79" s="1" t="s">
        <v>67</v>
      </c>
      <c r="B79" s="1">
        <v>2</v>
      </c>
      <c r="E79" s="13" t="s">
        <v>30</v>
      </c>
      <c r="F79" s="6">
        <v>2</v>
      </c>
    </row>
    <row r="80" spans="1:6" x14ac:dyDescent="0.25">
      <c r="A80" s="1" t="s">
        <v>68</v>
      </c>
      <c r="B80" s="1">
        <v>2</v>
      </c>
      <c r="E80" s="13" t="s">
        <v>52</v>
      </c>
      <c r="F80" s="6">
        <v>1</v>
      </c>
    </row>
    <row r="81" spans="1:6" x14ac:dyDescent="0.25">
      <c r="A81" s="1" t="s">
        <v>69</v>
      </c>
      <c r="B81" s="3"/>
      <c r="E81" s="13" t="s">
        <v>186</v>
      </c>
      <c r="F81" s="6">
        <v>1</v>
      </c>
    </row>
    <row r="82" spans="1:6" x14ac:dyDescent="0.25">
      <c r="A82" s="1" t="s">
        <v>70</v>
      </c>
      <c r="B82" s="3"/>
      <c r="E82" s="13" t="s">
        <v>181</v>
      </c>
      <c r="F82" s="6">
        <v>1</v>
      </c>
    </row>
    <row r="83" spans="1:6" x14ac:dyDescent="0.25">
      <c r="A83" s="1" t="s">
        <v>71</v>
      </c>
      <c r="B83" s="1">
        <v>2</v>
      </c>
      <c r="E83" s="13" t="s">
        <v>59</v>
      </c>
      <c r="F83" s="6">
        <v>1</v>
      </c>
    </row>
    <row r="84" spans="1:6" x14ac:dyDescent="0.25">
      <c r="A84" s="1" t="s">
        <v>72</v>
      </c>
      <c r="B84" s="1">
        <v>2</v>
      </c>
      <c r="E84" s="13" t="s">
        <v>57</v>
      </c>
      <c r="F84" s="6">
        <v>1</v>
      </c>
    </row>
    <row r="85" spans="1:6" x14ac:dyDescent="0.25">
      <c r="A85" s="1" t="s">
        <v>73</v>
      </c>
      <c r="B85" s="1">
        <v>5</v>
      </c>
      <c r="E85" s="13" t="s">
        <v>38</v>
      </c>
      <c r="F85" s="6">
        <v>1</v>
      </c>
    </row>
    <row r="86" spans="1:6" x14ac:dyDescent="0.25">
      <c r="A86" s="1" t="s">
        <v>74</v>
      </c>
      <c r="B86" s="1">
        <v>4</v>
      </c>
      <c r="E86" s="13" t="s">
        <v>58</v>
      </c>
      <c r="F86" s="6">
        <v>1</v>
      </c>
    </row>
    <row r="87" spans="1:6" x14ac:dyDescent="0.25">
      <c r="A87" s="1" t="s">
        <v>75</v>
      </c>
      <c r="B87" s="3"/>
      <c r="E87" s="13" t="s">
        <v>62</v>
      </c>
      <c r="F87" s="6">
        <v>1</v>
      </c>
    </row>
    <row r="88" spans="1:6" x14ac:dyDescent="0.25">
      <c r="A88" s="1" t="s">
        <v>76</v>
      </c>
      <c r="B88" s="1">
        <v>2</v>
      </c>
      <c r="E88" s="13" t="s">
        <v>54</v>
      </c>
      <c r="F88" s="6">
        <v>1</v>
      </c>
    </row>
    <row r="89" spans="1:6" x14ac:dyDescent="0.25">
      <c r="A89" s="1" t="s">
        <v>77</v>
      </c>
      <c r="B89" s="1">
        <v>2</v>
      </c>
      <c r="E89" s="13" t="s">
        <v>143</v>
      </c>
      <c r="F89" s="6">
        <v>1</v>
      </c>
    </row>
    <row r="90" spans="1:6" x14ac:dyDescent="0.25">
      <c r="A90" s="1" t="s">
        <v>78</v>
      </c>
      <c r="B90" s="3"/>
      <c r="E90" s="13" t="s">
        <v>48</v>
      </c>
      <c r="F90" s="6">
        <v>1</v>
      </c>
    </row>
    <row r="91" spans="1:6" x14ac:dyDescent="0.25">
      <c r="A91" s="1" t="s">
        <v>79</v>
      </c>
      <c r="B91" s="3"/>
      <c r="E91" s="13" t="s">
        <v>10</v>
      </c>
      <c r="F91" s="6">
        <v>1</v>
      </c>
    </row>
    <row r="92" spans="1:6" x14ac:dyDescent="0.25">
      <c r="A92" s="1" t="s">
        <v>80</v>
      </c>
      <c r="B92" s="3"/>
      <c r="E92" s="13" t="s">
        <v>53</v>
      </c>
      <c r="F92" s="6">
        <v>1</v>
      </c>
    </row>
    <row r="93" spans="1:6" x14ac:dyDescent="0.25">
      <c r="A93" s="1" t="s">
        <v>81</v>
      </c>
      <c r="B93" s="3"/>
      <c r="E93" s="13" t="s">
        <v>26</v>
      </c>
      <c r="F93" s="6">
        <v>1</v>
      </c>
    </row>
    <row r="94" spans="1:6" x14ac:dyDescent="0.25">
      <c r="A94" s="1" t="s">
        <v>82</v>
      </c>
      <c r="B94" s="1">
        <v>2</v>
      </c>
      <c r="E94" s="13" t="s">
        <v>56</v>
      </c>
      <c r="F94" s="6">
        <v>1</v>
      </c>
    </row>
    <row r="95" spans="1:6" x14ac:dyDescent="0.25">
      <c r="A95" s="1" t="s">
        <v>83</v>
      </c>
      <c r="B95" s="3"/>
      <c r="E95" s="13" t="s">
        <v>35</v>
      </c>
      <c r="F95" s="6">
        <v>1</v>
      </c>
    </row>
    <row r="96" spans="1:6" x14ac:dyDescent="0.25">
      <c r="A96" s="1" t="s">
        <v>84</v>
      </c>
      <c r="B96" s="3"/>
      <c r="E96" s="13" t="s">
        <v>25</v>
      </c>
      <c r="F96" s="6">
        <v>1</v>
      </c>
    </row>
    <row r="97" spans="1:6" x14ac:dyDescent="0.25">
      <c r="A97" s="1" t="s">
        <v>85</v>
      </c>
      <c r="B97" s="1">
        <v>4</v>
      </c>
      <c r="E97" s="13" t="s">
        <v>180</v>
      </c>
      <c r="F97" s="6">
        <v>1</v>
      </c>
    </row>
    <row r="98" spans="1:6" x14ac:dyDescent="0.25">
      <c r="A98" s="1" t="s">
        <v>86</v>
      </c>
      <c r="B98" s="3"/>
      <c r="E98" s="13" t="s">
        <v>49</v>
      </c>
      <c r="F98" s="6">
        <v>1</v>
      </c>
    </row>
    <row r="99" spans="1:6" x14ac:dyDescent="0.25">
      <c r="A99" s="1" t="s">
        <v>87</v>
      </c>
      <c r="B99" s="1">
        <v>4</v>
      </c>
      <c r="E99" s="13" t="s">
        <v>109</v>
      </c>
      <c r="F99" s="6"/>
    </row>
    <row r="100" spans="1:6" x14ac:dyDescent="0.25">
      <c r="A100" s="1" t="s">
        <v>88</v>
      </c>
      <c r="B100" s="3"/>
      <c r="E100" s="13" t="s">
        <v>6</v>
      </c>
      <c r="F100" s="6"/>
    </row>
    <row r="101" spans="1:6" x14ac:dyDescent="0.25">
      <c r="A101" s="1" t="s">
        <v>89</v>
      </c>
      <c r="B101" s="1">
        <v>2</v>
      </c>
      <c r="E101" s="13" t="s">
        <v>167</v>
      </c>
      <c r="F101" s="6"/>
    </row>
    <row r="102" spans="1:6" x14ac:dyDescent="0.25">
      <c r="A102" s="1" t="s">
        <v>90</v>
      </c>
      <c r="B102" s="3"/>
      <c r="E102" s="13" t="s">
        <v>142</v>
      </c>
      <c r="F102" s="6"/>
    </row>
    <row r="103" spans="1:6" x14ac:dyDescent="0.25">
      <c r="A103" s="1" t="s">
        <v>91</v>
      </c>
      <c r="B103" s="1">
        <v>12</v>
      </c>
      <c r="E103" s="13" t="s">
        <v>178</v>
      </c>
      <c r="F103" s="6"/>
    </row>
    <row r="104" spans="1:6" x14ac:dyDescent="0.25">
      <c r="A104" s="1" t="s">
        <v>92</v>
      </c>
      <c r="B104" s="1">
        <v>12</v>
      </c>
      <c r="E104" s="13" t="s">
        <v>154</v>
      </c>
      <c r="F104" s="6"/>
    </row>
    <row r="105" spans="1:6" x14ac:dyDescent="0.25">
      <c r="A105" s="1" t="s">
        <v>93</v>
      </c>
      <c r="B105" s="1">
        <v>4</v>
      </c>
      <c r="E105" s="13" t="s">
        <v>51</v>
      </c>
      <c r="F105" s="6"/>
    </row>
    <row r="106" spans="1:6" x14ac:dyDescent="0.25">
      <c r="A106" s="1" t="s">
        <v>94</v>
      </c>
      <c r="B106" s="3"/>
      <c r="E106" s="13" t="s">
        <v>63</v>
      </c>
      <c r="F106" s="6"/>
    </row>
    <row r="107" spans="1:6" x14ac:dyDescent="0.25">
      <c r="A107" s="1" t="s">
        <v>95</v>
      </c>
      <c r="B107" s="1">
        <v>8</v>
      </c>
      <c r="E107" s="13" t="s">
        <v>174</v>
      </c>
      <c r="F107" s="6"/>
    </row>
    <row r="108" spans="1:6" x14ac:dyDescent="0.25">
      <c r="A108" s="1" t="s">
        <v>96</v>
      </c>
      <c r="B108" s="1">
        <v>4</v>
      </c>
      <c r="E108" s="13" t="s">
        <v>105</v>
      </c>
      <c r="F108" s="6"/>
    </row>
    <row r="109" spans="1:6" x14ac:dyDescent="0.25">
      <c r="A109" s="1" t="s">
        <v>97</v>
      </c>
      <c r="B109" s="1">
        <v>6</v>
      </c>
      <c r="E109" s="13" t="s">
        <v>136</v>
      </c>
      <c r="F109" s="6"/>
    </row>
    <row r="110" spans="1:6" x14ac:dyDescent="0.25">
      <c r="A110" s="1" t="s">
        <v>98</v>
      </c>
      <c r="B110" s="1">
        <v>3</v>
      </c>
      <c r="E110" s="13" t="s">
        <v>123</v>
      </c>
      <c r="F110" s="6"/>
    </row>
    <row r="111" spans="1:6" x14ac:dyDescent="0.25">
      <c r="A111" s="1" t="s">
        <v>99</v>
      </c>
      <c r="B111" s="1">
        <v>2</v>
      </c>
      <c r="E111" s="13" t="s">
        <v>83</v>
      </c>
      <c r="F111" s="6"/>
    </row>
    <row r="112" spans="1:6" x14ac:dyDescent="0.25">
      <c r="A112" s="1" t="s">
        <v>50</v>
      </c>
      <c r="B112" s="1">
        <v>4</v>
      </c>
      <c r="E112" s="13" t="s">
        <v>65</v>
      </c>
      <c r="F112" s="6"/>
    </row>
    <row r="113" spans="1:6" x14ac:dyDescent="0.25">
      <c r="A113" s="1" t="s">
        <v>100</v>
      </c>
      <c r="B113" s="1">
        <v>2</v>
      </c>
      <c r="E113" s="13" t="s">
        <v>182</v>
      </c>
      <c r="F113" s="6"/>
    </row>
    <row r="114" spans="1:6" x14ac:dyDescent="0.25">
      <c r="A114" s="1" t="s">
        <v>101</v>
      </c>
      <c r="B114" s="3"/>
      <c r="E114" s="13" t="s">
        <v>140</v>
      </c>
      <c r="F114" s="6"/>
    </row>
    <row r="115" spans="1:6" x14ac:dyDescent="0.25">
      <c r="A115" s="1" t="s">
        <v>102</v>
      </c>
      <c r="B115" s="3"/>
      <c r="E115" s="13" t="s">
        <v>88</v>
      </c>
      <c r="F115" s="6"/>
    </row>
    <row r="116" spans="1:6" x14ac:dyDescent="0.25">
      <c r="A116" s="1" t="s">
        <v>103</v>
      </c>
      <c r="B116" s="3"/>
      <c r="E116" s="13" t="s">
        <v>127</v>
      </c>
      <c r="F116" s="6"/>
    </row>
    <row r="117" spans="1:6" x14ac:dyDescent="0.25">
      <c r="A117" s="1" t="s">
        <v>104</v>
      </c>
      <c r="B117" s="3"/>
      <c r="E117" s="13" t="s">
        <v>160</v>
      </c>
      <c r="F117" s="6"/>
    </row>
    <row r="118" spans="1:6" x14ac:dyDescent="0.25">
      <c r="A118" s="1" t="s">
        <v>105</v>
      </c>
      <c r="B118" s="3"/>
      <c r="E118" s="13" t="s">
        <v>129</v>
      </c>
      <c r="F118" s="6"/>
    </row>
    <row r="119" spans="1:6" x14ac:dyDescent="0.25">
      <c r="A119" s="1" t="s">
        <v>106</v>
      </c>
      <c r="B119" s="3"/>
      <c r="E119" s="13" t="s">
        <v>185</v>
      </c>
      <c r="F119" s="6"/>
    </row>
    <row r="120" spans="1:6" x14ac:dyDescent="0.25">
      <c r="A120" s="1" t="s">
        <v>7</v>
      </c>
      <c r="B120" s="1">
        <v>4</v>
      </c>
      <c r="E120" s="13" t="s">
        <v>146</v>
      </c>
      <c r="F120" s="6"/>
    </row>
    <row r="121" spans="1:6" x14ac:dyDescent="0.25">
      <c r="A121" s="1" t="s">
        <v>107</v>
      </c>
      <c r="B121" s="1">
        <v>4</v>
      </c>
      <c r="E121" s="13" t="s">
        <v>179</v>
      </c>
      <c r="F121" s="6"/>
    </row>
    <row r="122" spans="1:6" x14ac:dyDescent="0.25">
      <c r="A122" s="1" t="s">
        <v>83</v>
      </c>
      <c r="B122" s="3"/>
      <c r="E122" s="13" t="s">
        <v>147</v>
      </c>
      <c r="F122" s="6"/>
    </row>
    <row r="123" spans="1:6" x14ac:dyDescent="0.25">
      <c r="A123" s="1" t="s">
        <v>108</v>
      </c>
      <c r="B123" s="1">
        <v>2</v>
      </c>
      <c r="E123" s="13" t="s">
        <v>169</v>
      </c>
      <c r="F123" s="6"/>
    </row>
    <row r="124" spans="1:6" x14ac:dyDescent="0.25">
      <c r="A124" s="1" t="s">
        <v>109</v>
      </c>
      <c r="B124" s="3"/>
      <c r="E124" s="13" t="s">
        <v>148</v>
      </c>
      <c r="F124" s="6"/>
    </row>
    <row r="125" spans="1:6" x14ac:dyDescent="0.25">
      <c r="A125" s="1" t="s">
        <v>110</v>
      </c>
      <c r="B125" s="3"/>
      <c r="E125" s="13" t="s">
        <v>70</v>
      </c>
      <c r="F125" s="6"/>
    </row>
    <row r="126" spans="1:6" x14ac:dyDescent="0.25">
      <c r="A126" s="1" t="s">
        <v>111</v>
      </c>
      <c r="B126" s="1">
        <v>2</v>
      </c>
      <c r="E126" s="13" t="s">
        <v>149</v>
      </c>
      <c r="F126" s="6"/>
    </row>
    <row r="127" spans="1:6" x14ac:dyDescent="0.25">
      <c r="A127" s="1" t="s">
        <v>112</v>
      </c>
      <c r="B127" s="1">
        <v>2</v>
      </c>
      <c r="E127" s="13" t="s">
        <v>155</v>
      </c>
      <c r="F127" s="6"/>
    </row>
    <row r="128" spans="1:6" x14ac:dyDescent="0.25">
      <c r="A128" s="1" t="s">
        <v>113</v>
      </c>
      <c r="B128" s="1">
        <v>12</v>
      </c>
      <c r="E128" s="13" t="s">
        <v>150</v>
      </c>
      <c r="F128" s="6"/>
    </row>
    <row r="129" spans="1:6" x14ac:dyDescent="0.25">
      <c r="A129" s="1" t="s">
        <v>114</v>
      </c>
      <c r="B129" s="1">
        <v>6</v>
      </c>
      <c r="E129" s="13" t="s">
        <v>86</v>
      </c>
      <c r="F129" s="6"/>
    </row>
    <row r="130" spans="1:6" x14ac:dyDescent="0.25">
      <c r="A130" s="1" t="s">
        <v>115</v>
      </c>
      <c r="B130" s="1">
        <v>2</v>
      </c>
      <c r="E130" s="13" t="s">
        <v>152</v>
      </c>
      <c r="F130" s="6"/>
    </row>
    <row r="131" spans="1:6" x14ac:dyDescent="0.25">
      <c r="A131" s="1" t="s">
        <v>47</v>
      </c>
      <c r="B131" s="1">
        <v>2</v>
      </c>
      <c r="E131" s="13" t="s">
        <v>190</v>
      </c>
      <c r="F131" s="6"/>
    </row>
    <row r="132" spans="1:6" x14ac:dyDescent="0.25">
      <c r="A132" s="1" t="s">
        <v>116</v>
      </c>
      <c r="B132" s="3"/>
      <c r="E132" s="13" t="s">
        <v>172</v>
      </c>
      <c r="F132" s="6"/>
    </row>
    <row r="133" spans="1:6" x14ac:dyDescent="0.25">
      <c r="A133" s="1" t="s">
        <v>117</v>
      </c>
      <c r="B133" s="3"/>
      <c r="E133" s="13" t="s">
        <v>110</v>
      </c>
      <c r="F133" s="6"/>
    </row>
    <row r="134" spans="1:6" x14ac:dyDescent="0.25">
      <c r="A134" s="1" t="s">
        <v>118</v>
      </c>
      <c r="B134" s="1">
        <v>4</v>
      </c>
      <c r="E134" s="13" t="s">
        <v>171</v>
      </c>
      <c r="F134" s="6"/>
    </row>
    <row r="135" spans="1:6" x14ac:dyDescent="0.25">
      <c r="A135" s="1" t="s">
        <v>119</v>
      </c>
      <c r="B135" s="1">
        <v>2</v>
      </c>
      <c r="E135" s="13" t="s">
        <v>134</v>
      </c>
      <c r="F135" s="6"/>
    </row>
    <row r="136" spans="1:6" x14ac:dyDescent="0.25">
      <c r="A136" s="1" t="s">
        <v>120</v>
      </c>
      <c r="B136" s="1">
        <v>2</v>
      </c>
      <c r="E136" s="13" t="s">
        <v>130</v>
      </c>
      <c r="F136" s="6"/>
    </row>
    <row r="137" spans="1:6" x14ac:dyDescent="0.25">
      <c r="A137" s="1" t="s">
        <v>121</v>
      </c>
      <c r="B137" s="1">
        <v>14</v>
      </c>
      <c r="E137" s="13" t="s">
        <v>159</v>
      </c>
      <c r="F137" s="6"/>
    </row>
    <row r="138" spans="1:6" x14ac:dyDescent="0.25">
      <c r="A138" s="1" t="s">
        <v>99</v>
      </c>
      <c r="B138" s="1">
        <v>2</v>
      </c>
      <c r="E138" s="13" t="s">
        <v>90</v>
      </c>
      <c r="F138" s="6"/>
    </row>
    <row r="139" spans="1:6" x14ac:dyDescent="0.25">
      <c r="A139" s="1" t="s">
        <v>122</v>
      </c>
      <c r="B139" s="1">
        <v>4</v>
      </c>
      <c r="E139" s="13" t="s">
        <v>162</v>
      </c>
      <c r="F139" s="6"/>
    </row>
    <row r="140" spans="1:6" x14ac:dyDescent="0.25">
      <c r="A140" s="1" t="s">
        <v>123</v>
      </c>
      <c r="B140" s="3"/>
      <c r="E140" s="13" t="s">
        <v>81</v>
      </c>
      <c r="F140" s="6"/>
    </row>
    <row r="141" spans="1:6" x14ac:dyDescent="0.25">
      <c r="A141" s="1" t="s">
        <v>124</v>
      </c>
      <c r="B141" s="1">
        <v>2</v>
      </c>
      <c r="E141" s="13" t="s">
        <v>66</v>
      </c>
      <c r="F141" s="6"/>
    </row>
    <row r="142" spans="1:6" x14ac:dyDescent="0.25">
      <c r="A142" s="1" t="s">
        <v>125</v>
      </c>
      <c r="B142" s="1">
        <v>8</v>
      </c>
      <c r="E142" s="13" t="s">
        <v>4</v>
      </c>
      <c r="F142" s="6"/>
    </row>
    <row r="143" spans="1:6" x14ac:dyDescent="0.25">
      <c r="A143" s="1" t="s">
        <v>102</v>
      </c>
      <c r="B143" s="3"/>
      <c r="E143" s="13" t="s">
        <v>5</v>
      </c>
      <c r="F143" s="6"/>
    </row>
    <row r="144" spans="1:6" x14ac:dyDescent="0.25">
      <c r="A144" s="1" t="s">
        <v>126</v>
      </c>
      <c r="B144" s="1">
        <v>4</v>
      </c>
      <c r="E144" s="13" t="s">
        <v>141</v>
      </c>
      <c r="F144" s="6"/>
    </row>
    <row r="145" spans="1:6" x14ac:dyDescent="0.25">
      <c r="A145" s="1" t="s">
        <v>127</v>
      </c>
      <c r="B145" s="3"/>
      <c r="E145" s="13" t="s">
        <v>183</v>
      </c>
      <c r="F145" s="6"/>
    </row>
    <row r="146" spans="1:6" x14ac:dyDescent="0.25">
      <c r="A146" s="1" t="s">
        <v>128</v>
      </c>
      <c r="B146" s="1">
        <v>4</v>
      </c>
      <c r="E146" s="13" t="s">
        <v>13</v>
      </c>
      <c r="F146" s="6"/>
    </row>
    <row r="147" spans="1:6" x14ac:dyDescent="0.25">
      <c r="A147" s="1" t="s">
        <v>129</v>
      </c>
      <c r="B147" s="3"/>
      <c r="E147" s="13" t="s">
        <v>184</v>
      </c>
      <c r="F147" s="6"/>
    </row>
    <row r="148" spans="1:6" x14ac:dyDescent="0.25">
      <c r="A148" s="1" t="s">
        <v>130</v>
      </c>
      <c r="B148" s="3"/>
      <c r="E148" s="13" t="s">
        <v>9</v>
      </c>
      <c r="F148" s="6"/>
    </row>
    <row r="149" spans="1:6" x14ac:dyDescent="0.25">
      <c r="A149" s="1" t="s">
        <v>131</v>
      </c>
      <c r="B149" s="3"/>
      <c r="E149" s="13" t="s">
        <v>170</v>
      </c>
      <c r="F149" s="6"/>
    </row>
    <row r="150" spans="1:6" x14ac:dyDescent="0.25">
      <c r="A150" s="1" t="s">
        <v>132</v>
      </c>
      <c r="B150" s="1">
        <v>4</v>
      </c>
      <c r="E150" s="13" t="s">
        <v>11</v>
      </c>
      <c r="F150" s="6"/>
    </row>
    <row r="151" spans="1:6" x14ac:dyDescent="0.25">
      <c r="A151" s="1" t="s">
        <v>133</v>
      </c>
      <c r="B151" s="3"/>
      <c r="E151" s="13" t="s">
        <v>168</v>
      </c>
      <c r="F151" s="6"/>
    </row>
    <row r="152" spans="1:6" x14ac:dyDescent="0.25">
      <c r="A152" s="1" t="s">
        <v>63</v>
      </c>
      <c r="B152" s="3"/>
      <c r="E152" s="13" t="s">
        <v>80</v>
      </c>
      <c r="F152" s="6"/>
    </row>
    <row r="153" spans="1:6" x14ac:dyDescent="0.25">
      <c r="A153" s="1" t="s">
        <v>64</v>
      </c>
      <c r="B153" s="3"/>
      <c r="E153" s="13" t="s">
        <v>106</v>
      </c>
      <c r="F153" s="6"/>
    </row>
    <row r="154" spans="1:6" x14ac:dyDescent="0.25">
      <c r="A154" s="1" t="s">
        <v>134</v>
      </c>
      <c r="B154" s="3"/>
      <c r="E154" s="13" t="s">
        <v>12</v>
      </c>
      <c r="F154" s="6"/>
    </row>
    <row r="155" spans="1:6" x14ac:dyDescent="0.25">
      <c r="A155" s="1" t="s">
        <v>45</v>
      </c>
      <c r="B155" s="1">
        <v>10</v>
      </c>
      <c r="E155" s="13" t="s">
        <v>41</v>
      </c>
      <c r="F155" s="6"/>
    </row>
    <row r="156" spans="1:6" x14ac:dyDescent="0.25">
      <c r="A156" s="1" t="s">
        <v>135</v>
      </c>
      <c r="B156" s="1">
        <v>4</v>
      </c>
      <c r="E156" s="13" t="s">
        <v>2</v>
      </c>
      <c r="F156" s="6"/>
    </row>
    <row r="157" spans="1:6" x14ac:dyDescent="0.25">
      <c r="A157" s="1" t="s">
        <v>50</v>
      </c>
      <c r="B157" s="1">
        <v>4</v>
      </c>
      <c r="E157" s="13" t="s">
        <v>133</v>
      </c>
      <c r="F157" s="6"/>
    </row>
    <row r="158" spans="1:6" x14ac:dyDescent="0.25">
      <c r="A158" s="1" t="s">
        <v>136</v>
      </c>
      <c r="B158" s="3"/>
      <c r="E158" s="13" t="s">
        <v>14</v>
      </c>
      <c r="F158" s="6"/>
    </row>
    <row r="159" spans="1:6" x14ac:dyDescent="0.25">
      <c r="A159" s="1" t="s">
        <v>137</v>
      </c>
      <c r="B159" s="1">
        <v>10</v>
      </c>
      <c r="E159" s="13" t="s">
        <v>78</v>
      </c>
      <c r="F159" s="6"/>
    </row>
    <row r="160" spans="1:6" x14ac:dyDescent="0.25">
      <c r="A160" s="1" t="s">
        <v>138</v>
      </c>
      <c r="B160" s="1">
        <v>2</v>
      </c>
      <c r="E160" s="13" t="s">
        <v>20</v>
      </c>
      <c r="F160" s="6"/>
    </row>
    <row r="161" spans="1:6" x14ac:dyDescent="0.25">
      <c r="A161" s="1" t="s">
        <v>139</v>
      </c>
      <c r="B161" s="3"/>
      <c r="E161" s="13" t="s">
        <v>117</v>
      </c>
      <c r="F161" s="6"/>
    </row>
    <row r="162" spans="1:6" x14ac:dyDescent="0.25">
      <c r="A162" s="1" t="s">
        <v>140</v>
      </c>
      <c r="B162" s="3"/>
      <c r="E162" s="13" t="s">
        <v>23</v>
      </c>
      <c r="F162" s="6"/>
    </row>
    <row r="163" spans="1:6" x14ac:dyDescent="0.25">
      <c r="A163" s="1" t="s">
        <v>141</v>
      </c>
      <c r="B163" s="3"/>
      <c r="E163" s="13" t="s">
        <v>102</v>
      </c>
      <c r="F163" s="6"/>
    </row>
    <row r="164" spans="1:6" x14ac:dyDescent="0.25">
      <c r="A164" s="1" t="s">
        <v>142</v>
      </c>
      <c r="B164" s="3"/>
      <c r="E164" s="13" t="s">
        <v>24</v>
      </c>
      <c r="F164" s="6"/>
    </row>
    <row r="165" spans="1:6" x14ac:dyDescent="0.25">
      <c r="A165" s="1" t="s">
        <v>143</v>
      </c>
      <c r="B165" s="1">
        <v>2</v>
      </c>
      <c r="E165" s="13" t="s">
        <v>176</v>
      </c>
      <c r="F165" s="6"/>
    </row>
    <row r="166" spans="1:6" x14ac:dyDescent="0.25">
      <c r="A166" s="1" t="s">
        <v>144</v>
      </c>
      <c r="B166" s="3"/>
      <c r="E166" s="13" t="s">
        <v>104</v>
      </c>
      <c r="F166" s="6"/>
    </row>
    <row r="167" spans="1:6" x14ac:dyDescent="0.25">
      <c r="A167" s="1" t="s">
        <v>145</v>
      </c>
      <c r="B167" s="3"/>
      <c r="E167" s="13" t="s">
        <v>55</v>
      </c>
      <c r="F167" s="6"/>
    </row>
    <row r="168" spans="1:6" x14ac:dyDescent="0.25">
      <c r="A168" s="1" t="s">
        <v>146</v>
      </c>
      <c r="B168" s="3"/>
      <c r="E168" s="13" t="s">
        <v>175</v>
      </c>
      <c r="F168" s="6"/>
    </row>
    <row r="169" spans="1:6" x14ac:dyDescent="0.25">
      <c r="A169" s="1" t="s">
        <v>147</v>
      </c>
      <c r="B169" s="3"/>
      <c r="E169" s="13" t="s">
        <v>75</v>
      </c>
      <c r="F169" s="6"/>
    </row>
    <row r="170" spans="1:6" x14ac:dyDescent="0.25">
      <c r="A170" s="1" t="s">
        <v>148</v>
      </c>
      <c r="B170" s="3"/>
      <c r="E170" s="13" t="s">
        <v>144</v>
      </c>
      <c r="F170" s="6"/>
    </row>
    <row r="171" spans="1:6" x14ac:dyDescent="0.25">
      <c r="A171" s="1" t="s">
        <v>149</v>
      </c>
      <c r="B171" s="3"/>
      <c r="E171" s="13" t="s">
        <v>103</v>
      </c>
      <c r="F171" s="6"/>
    </row>
    <row r="172" spans="1:6" x14ac:dyDescent="0.25">
      <c r="A172" s="1" t="s">
        <v>150</v>
      </c>
      <c r="B172" s="3"/>
      <c r="E172" s="13" t="s">
        <v>31</v>
      </c>
      <c r="F172" s="6"/>
    </row>
    <row r="173" spans="1:6" x14ac:dyDescent="0.25">
      <c r="A173" s="1" t="s">
        <v>151</v>
      </c>
      <c r="B173" s="3"/>
      <c r="E173" s="13" t="s">
        <v>116</v>
      </c>
      <c r="F173" s="6"/>
    </row>
    <row r="174" spans="1:6" x14ac:dyDescent="0.25">
      <c r="A174" s="1" t="s">
        <v>152</v>
      </c>
      <c r="B174" s="3"/>
      <c r="E174" s="13" t="s">
        <v>101</v>
      </c>
      <c r="F174" s="6"/>
    </row>
    <row r="175" spans="1:6" x14ac:dyDescent="0.25">
      <c r="A175" s="1" t="s">
        <v>153</v>
      </c>
      <c r="B175" s="1">
        <v>4</v>
      </c>
      <c r="E175" s="13" t="s">
        <v>187</v>
      </c>
      <c r="F175" s="6"/>
    </row>
    <row r="176" spans="1:6" x14ac:dyDescent="0.25">
      <c r="A176" s="1" t="s">
        <v>154</v>
      </c>
      <c r="B176" s="3"/>
      <c r="E176" s="13" t="s">
        <v>84</v>
      </c>
      <c r="F176" s="6"/>
    </row>
    <row r="177" spans="1:6" x14ac:dyDescent="0.25">
      <c r="A177" s="1" t="s">
        <v>155</v>
      </c>
      <c r="B177" s="3"/>
      <c r="E177" s="13" t="s">
        <v>164</v>
      </c>
      <c r="F177" s="6"/>
    </row>
    <row r="178" spans="1:6" x14ac:dyDescent="0.25">
      <c r="A178" s="1" t="s">
        <v>156</v>
      </c>
      <c r="B178" s="1">
        <v>10</v>
      </c>
      <c r="E178" s="13" t="s">
        <v>145</v>
      </c>
      <c r="F178" s="6"/>
    </row>
    <row r="179" spans="1:6" x14ac:dyDescent="0.25">
      <c r="A179" s="1" t="s">
        <v>157</v>
      </c>
      <c r="B179" s="1">
        <v>2</v>
      </c>
      <c r="E179" s="13" t="s">
        <v>161</v>
      </c>
      <c r="F179" s="6"/>
    </row>
    <row r="180" spans="1:6" x14ac:dyDescent="0.25">
      <c r="A180" s="1" t="s">
        <v>158</v>
      </c>
      <c r="B180" s="3"/>
      <c r="E180" s="13" t="s">
        <v>60</v>
      </c>
      <c r="F180" s="6"/>
    </row>
    <row r="181" spans="1:6" x14ac:dyDescent="0.25">
      <c r="A181" s="1" t="s">
        <v>159</v>
      </c>
      <c r="B181" s="3"/>
      <c r="E181" s="13" t="s">
        <v>158</v>
      </c>
      <c r="F181" s="6"/>
    </row>
    <row r="182" spans="1:6" x14ac:dyDescent="0.25">
      <c r="A182" s="1" t="s">
        <v>160</v>
      </c>
      <c r="B182" s="3"/>
      <c r="E182" s="13" t="s">
        <v>69</v>
      </c>
      <c r="F182" s="6"/>
    </row>
    <row r="183" spans="1:6" x14ac:dyDescent="0.25">
      <c r="A183" s="1" t="s">
        <v>161</v>
      </c>
      <c r="B183" s="3"/>
      <c r="E183" s="13" t="s">
        <v>173</v>
      </c>
      <c r="F183" s="6"/>
    </row>
    <row r="184" spans="1:6" x14ac:dyDescent="0.25">
      <c r="A184" s="1" t="s">
        <v>162</v>
      </c>
      <c r="B184" s="3"/>
      <c r="E184" s="13" t="s">
        <v>79</v>
      </c>
      <c r="F184" s="6"/>
    </row>
    <row r="185" spans="1:6" x14ac:dyDescent="0.25">
      <c r="A185" s="1" t="s">
        <v>163</v>
      </c>
      <c r="B185" s="1">
        <v>14</v>
      </c>
      <c r="E185" s="13" t="s">
        <v>139</v>
      </c>
      <c r="F185" s="6"/>
    </row>
    <row r="186" spans="1:6" hidden="1" x14ac:dyDescent="0.25">
      <c r="A186" s="8"/>
      <c r="B186" s="10"/>
      <c r="E186" s="13" t="s">
        <v>64</v>
      </c>
      <c r="F186" s="6"/>
    </row>
    <row r="187" spans="1:6" hidden="1" x14ac:dyDescent="0.25">
      <c r="A187" s="5" t="s">
        <v>0</v>
      </c>
      <c r="B187" s="2" t="s">
        <v>1</v>
      </c>
      <c r="E187" s="13" t="s">
        <v>27</v>
      </c>
      <c r="F187" s="6"/>
    </row>
    <row r="188" spans="1:6" x14ac:dyDescent="0.25">
      <c r="A188" s="1" t="s">
        <v>164</v>
      </c>
      <c r="B188" s="3"/>
      <c r="E188" s="13" t="s">
        <v>177</v>
      </c>
      <c r="F188" s="6"/>
    </row>
    <row r="189" spans="1:6" x14ac:dyDescent="0.25">
      <c r="A189" s="1" t="s">
        <v>50</v>
      </c>
      <c r="B189" s="1">
        <v>4</v>
      </c>
      <c r="E189" s="13" t="s">
        <v>131</v>
      </c>
      <c r="F189" s="6"/>
    </row>
    <row r="190" spans="1:6" x14ac:dyDescent="0.25">
      <c r="A190" s="1" t="s">
        <v>140</v>
      </c>
      <c r="B190" s="3"/>
      <c r="E190" s="13" t="s">
        <v>151</v>
      </c>
      <c r="F190" s="6"/>
    </row>
    <row r="191" spans="1:6" x14ac:dyDescent="0.25">
      <c r="A191" s="1" t="s">
        <v>165</v>
      </c>
      <c r="B191" s="1">
        <v>14</v>
      </c>
      <c r="E191" s="13" t="s">
        <v>94</v>
      </c>
      <c r="F191" s="6"/>
    </row>
    <row r="192" spans="1:6" x14ac:dyDescent="0.25">
      <c r="A192" s="1" t="s">
        <v>142</v>
      </c>
      <c r="B192" s="3"/>
      <c r="E192" s="13" t="s">
        <v>191</v>
      </c>
      <c r="F192" s="6">
        <v>274</v>
      </c>
    </row>
    <row r="193" spans="1:2" x14ac:dyDescent="0.25">
      <c r="A193" s="1" t="s">
        <v>141</v>
      </c>
      <c r="B193" s="3"/>
    </row>
    <row r="194" spans="1:2" x14ac:dyDescent="0.25">
      <c r="A194" s="1" t="s">
        <v>139</v>
      </c>
      <c r="B194" s="3"/>
    </row>
    <row r="195" spans="1:2" x14ac:dyDescent="0.25">
      <c r="A195" s="1" t="s">
        <v>138</v>
      </c>
      <c r="B195" s="1">
        <v>2</v>
      </c>
    </row>
    <row r="196" spans="1:2" x14ac:dyDescent="0.25">
      <c r="A196" s="1" t="s">
        <v>136</v>
      </c>
      <c r="B196" s="3"/>
    </row>
    <row r="197" spans="1:2" x14ac:dyDescent="0.25">
      <c r="A197" s="1" t="s">
        <v>135</v>
      </c>
      <c r="B197" s="1">
        <v>4</v>
      </c>
    </row>
    <row r="198" spans="1:2" x14ac:dyDescent="0.25">
      <c r="A198" s="1" t="s">
        <v>166</v>
      </c>
      <c r="B198" s="1">
        <v>6</v>
      </c>
    </row>
    <row r="199" spans="1:2" hidden="1" x14ac:dyDescent="0.25"/>
    <row r="200" spans="1:2" hidden="1" x14ac:dyDescent="0.25">
      <c r="A200" s="5" t="s">
        <v>0</v>
      </c>
      <c r="B200" s="2" t="s">
        <v>1</v>
      </c>
    </row>
    <row r="201" spans="1:2" x14ac:dyDescent="0.25">
      <c r="A201" s="1" t="s">
        <v>167</v>
      </c>
      <c r="B201" s="3"/>
    </row>
    <row r="202" spans="1:2" x14ac:dyDescent="0.25">
      <c r="A202" s="1" t="s">
        <v>102</v>
      </c>
      <c r="B202" s="3"/>
    </row>
    <row r="203" spans="1:2" x14ac:dyDescent="0.25">
      <c r="A203" s="1" t="s">
        <v>121</v>
      </c>
      <c r="B203" s="1">
        <v>14</v>
      </c>
    </row>
    <row r="204" spans="1:2" x14ac:dyDescent="0.25">
      <c r="A204" s="1" t="s">
        <v>125</v>
      </c>
      <c r="B204" s="1">
        <v>8</v>
      </c>
    </row>
    <row r="205" spans="1:2" x14ac:dyDescent="0.25">
      <c r="A205" s="1" t="s">
        <v>99</v>
      </c>
      <c r="B205" s="1">
        <v>2</v>
      </c>
    </row>
    <row r="206" spans="1:2" x14ac:dyDescent="0.25">
      <c r="A206" s="1" t="s">
        <v>126</v>
      </c>
      <c r="B206" s="1">
        <v>4</v>
      </c>
    </row>
    <row r="207" spans="1:2" x14ac:dyDescent="0.25">
      <c r="A207" s="1" t="s">
        <v>122</v>
      </c>
      <c r="B207" s="1">
        <v>4</v>
      </c>
    </row>
    <row r="208" spans="1:2" x14ac:dyDescent="0.25">
      <c r="A208" s="1" t="s">
        <v>118</v>
      </c>
      <c r="B208" s="1">
        <v>4</v>
      </c>
    </row>
    <row r="209" spans="1:2" x14ac:dyDescent="0.25">
      <c r="A209" s="1" t="s">
        <v>132</v>
      </c>
      <c r="B209" s="1">
        <v>4</v>
      </c>
    </row>
    <row r="210" spans="1:2" x14ac:dyDescent="0.25">
      <c r="A210" s="1" t="s">
        <v>128</v>
      </c>
      <c r="B210" s="1">
        <v>4</v>
      </c>
    </row>
    <row r="211" spans="1:2" x14ac:dyDescent="0.25">
      <c r="A211" s="1" t="s">
        <v>119</v>
      </c>
      <c r="B211" s="1">
        <v>2</v>
      </c>
    </row>
    <row r="212" spans="1:2" x14ac:dyDescent="0.25">
      <c r="A212" s="1" t="s">
        <v>120</v>
      </c>
      <c r="B212" s="1">
        <v>2</v>
      </c>
    </row>
    <row r="213" spans="1:2" x14ac:dyDescent="0.25">
      <c r="A213" s="1" t="s">
        <v>123</v>
      </c>
      <c r="B213" s="3"/>
    </row>
    <row r="214" spans="1:2" x14ac:dyDescent="0.25">
      <c r="A214" s="1" t="s">
        <v>130</v>
      </c>
      <c r="B214" s="3"/>
    </row>
    <row r="215" spans="1:2" x14ac:dyDescent="0.25">
      <c r="A215" s="1" t="s">
        <v>131</v>
      </c>
      <c r="B215" s="3"/>
    </row>
    <row r="216" spans="1:2" x14ac:dyDescent="0.25">
      <c r="A216" s="1" t="s">
        <v>124</v>
      </c>
      <c r="B216" s="1">
        <v>2</v>
      </c>
    </row>
    <row r="217" spans="1:2" x14ac:dyDescent="0.25">
      <c r="A217" s="1" t="s">
        <v>117</v>
      </c>
      <c r="B217" s="3"/>
    </row>
    <row r="218" spans="1:2" x14ac:dyDescent="0.25">
      <c r="A218" s="1" t="s">
        <v>168</v>
      </c>
      <c r="B218" s="3"/>
    </row>
    <row r="219" spans="1:2" x14ac:dyDescent="0.25">
      <c r="A219" s="1" t="s">
        <v>64</v>
      </c>
      <c r="B219" s="3"/>
    </row>
    <row r="220" spans="1:2" x14ac:dyDescent="0.25">
      <c r="A220" s="1" t="s">
        <v>129</v>
      </c>
      <c r="B220" s="3"/>
    </row>
    <row r="221" spans="1:2" x14ac:dyDescent="0.25">
      <c r="A221" s="1" t="s">
        <v>63</v>
      </c>
      <c r="B221" s="3"/>
    </row>
    <row r="222" spans="1:2" x14ac:dyDescent="0.25">
      <c r="A222" s="1" t="s">
        <v>133</v>
      </c>
      <c r="B222" s="3"/>
    </row>
    <row r="223" spans="1:2" hidden="1" x14ac:dyDescent="0.25">
      <c r="A223" s="8"/>
      <c r="B223" s="10"/>
    </row>
    <row r="224" spans="1:2" hidden="1" x14ac:dyDescent="0.25">
      <c r="A224" s="5" t="s">
        <v>0</v>
      </c>
      <c r="B224" s="2" t="s">
        <v>1</v>
      </c>
    </row>
    <row r="225" spans="1:2" x14ac:dyDescent="0.25">
      <c r="A225" s="1" t="s">
        <v>169</v>
      </c>
      <c r="B225" s="3"/>
    </row>
    <row r="226" spans="1:2" x14ac:dyDescent="0.25">
      <c r="A226" s="1" t="s">
        <v>98</v>
      </c>
      <c r="B226" s="1">
        <v>3</v>
      </c>
    </row>
    <row r="227" spans="1:2" x14ac:dyDescent="0.25">
      <c r="A227" s="1" t="s">
        <v>96</v>
      </c>
      <c r="B227" s="1">
        <v>4</v>
      </c>
    </row>
    <row r="228" spans="1:2" x14ac:dyDescent="0.25">
      <c r="A228" s="1" t="s">
        <v>97</v>
      </c>
      <c r="B228" s="1">
        <v>6</v>
      </c>
    </row>
    <row r="229" spans="1:2" x14ac:dyDescent="0.25">
      <c r="A229" s="1" t="s">
        <v>16</v>
      </c>
      <c r="B229" s="1">
        <v>16</v>
      </c>
    </row>
    <row r="230" spans="1:2" x14ac:dyDescent="0.25">
      <c r="A230" s="1" t="s">
        <v>7</v>
      </c>
      <c r="B230" s="1">
        <v>4</v>
      </c>
    </row>
    <row r="231" spans="1:2" x14ac:dyDescent="0.25">
      <c r="A231" s="1" t="s">
        <v>95</v>
      </c>
      <c r="B231" s="1">
        <v>8</v>
      </c>
    </row>
    <row r="232" spans="1:2" x14ac:dyDescent="0.25">
      <c r="A232" s="1" t="s">
        <v>91</v>
      </c>
      <c r="B232" s="1">
        <v>12</v>
      </c>
    </row>
    <row r="233" spans="1:2" x14ac:dyDescent="0.25">
      <c r="A233" s="1" t="s">
        <v>50</v>
      </c>
      <c r="B233" s="1">
        <v>4</v>
      </c>
    </row>
    <row r="234" spans="1:2" x14ac:dyDescent="0.25">
      <c r="A234" s="1" t="s">
        <v>93</v>
      </c>
      <c r="B234" s="1">
        <v>4</v>
      </c>
    </row>
    <row r="235" spans="1:2" x14ac:dyDescent="0.25">
      <c r="A235" s="1" t="s">
        <v>83</v>
      </c>
      <c r="B235" s="3"/>
    </row>
    <row r="236" spans="1:2" x14ac:dyDescent="0.25">
      <c r="A236" s="1" t="s">
        <v>99</v>
      </c>
      <c r="B236" s="1">
        <v>2</v>
      </c>
    </row>
    <row r="237" spans="1:2" x14ac:dyDescent="0.25">
      <c r="A237" s="1" t="s">
        <v>108</v>
      </c>
      <c r="B237" s="1">
        <v>2</v>
      </c>
    </row>
    <row r="238" spans="1:2" x14ac:dyDescent="0.25">
      <c r="A238" s="1" t="s">
        <v>130</v>
      </c>
      <c r="B238" s="3"/>
    </row>
    <row r="239" spans="1:2" x14ac:dyDescent="0.25">
      <c r="A239" s="1" t="s">
        <v>170</v>
      </c>
      <c r="B239" s="3"/>
    </row>
    <row r="240" spans="1:2" x14ac:dyDescent="0.25">
      <c r="A240" s="1" t="s">
        <v>104</v>
      </c>
      <c r="B240" s="3"/>
    </row>
    <row r="241" spans="1:2" x14ac:dyDescent="0.25">
      <c r="A241" s="1" t="s">
        <v>100</v>
      </c>
      <c r="B241" s="1">
        <v>2</v>
      </c>
    </row>
    <row r="242" spans="1:2" x14ac:dyDescent="0.25">
      <c r="A242" s="1" t="s">
        <v>101</v>
      </c>
      <c r="B242" s="3"/>
    </row>
    <row r="243" spans="1:2" x14ac:dyDescent="0.25">
      <c r="A243" s="1" t="s">
        <v>103</v>
      </c>
      <c r="B243" s="3"/>
    </row>
    <row r="244" spans="1:2" x14ac:dyDescent="0.25">
      <c r="A244" s="1" t="s">
        <v>94</v>
      </c>
      <c r="B244" s="3"/>
    </row>
    <row r="245" spans="1:2" x14ac:dyDescent="0.25">
      <c r="A245" s="1" t="s">
        <v>106</v>
      </c>
      <c r="B245" s="3"/>
    </row>
    <row r="246" spans="1:2" x14ac:dyDescent="0.25">
      <c r="A246" s="1" t="s">
        <v>109</v>
      </c>
      <c r="B246" s="3"/>
    </row>
    <row r="247" spans="1:2" x14ac:dyDescent="0.25">
      <c r="A247" s="1" t="s">
        <v>110</v>
      </c>
      <c r="B247" s="3"/>
    </row>
    <row r="248" spans="1:2" hidden="1" x14ac:dyDescent="0.25">
      <c r="A248" s="8"/>
      <c r="B248" s="10"/>
    </row>
    <row r="249" spans="1:2" hidden="1" x14ac:dyDescent="0.25">
      <c r="A249" s="5" t="s">
        <v>0</v>
      </c>
      <c r="B249" s="2" t="s">
        <v>1</v>
      </c>
    </row>
    <row r="250" spans="1:2" x14ac:dyDescent="0.25">
      <c r="A250" s="1" t="s">
        <v>66</v>
      </c>
      <c r="B250" s="3"/>
    </row>
    <row r="251" spans="1:2" x14ac:dyDescent="0.25">
      <c r="A251" s="1" t="s">
        <v>67</v>
      </c>
      <c r="B251" s="1">
        <v>2</v>
      </c>
    </row>
    <row r="252" spans="1:2" x14ac:dyDescent="0.25">
      <c r="A252" s="1" t="s">
        <v>68</v>
      </c>
      <c r="B252" s="1">
        <v>2</v>
      </c>
    </row>
    <row r="253" spans="1:2" x14ac:dyDescent="0.25">
      <c r="A253" s="1" t="s">
        <v>69</v>
      </c>
      <c r="B253" s="3"/>
    </row>
    <row r="254" spans="1:2" x14ac:dyDescent="0.25">
      <c r="A254" s="1" t="s">
        <v>70</v>
      </c>
      <c r="B254" s="3"/>
    </row>
    <row r="255" spans="1:2" x14ac:dyDescent="0.25">
      <c r="A255" s="1" t="s">
        <v>71</v>
      </c>
      <c r="B255" s="1">
        <v>2</v>
      </c>
    </row>
    <row r="256" spans="1:2" x14ac:dyDescent="0.25">
      <c r="A256" s="1" t="s">
        <v>72</v>
      </c>
      <c r="B256" s="1">
        <v>2</v>
      </c>
    </row>
    <row r="257" spans="1:2" x14ac:dyDescent="0.25">
      <c r="A257" s="1" t="s">
        <v>73</v>
      </c>
      <c r="B257" s="1">
        <v>5</v>
      </c>
    </row>
    <row r="258" spans="1:2" x14ac:dyDescent="0.25">
      <c r="A258" s="1" t="s">
        <v>74</v>
      </c>
      <c r="B258" s="1">
        <v>4</v>
      </c>
    </row>
    <row r="259" spans="1:2" x14ac:dyDescent="0.25">
      <c r="A259" s="1" t="s">
        <v>75</v>
      </c>
      <c r="B259" s="3"/>
    </row>
    <row r="260" spans="1:2" x14ac:dyDescent="0.25">
      <c r="A260" s="1" t="s">
        <v>76</v>
      </c>
      <c r="B260" s="1">
        <v>2</v>
      </c>
    </row>
    <row r="261" spans="1:2" x14ac:dyDescent="0.25">
      <c r="A261" s="1" t="s">
        <v>77</v>
      </c>
      <c r="B261" s="1">
        <v>4</v>
      </c>
    </row>
    <row r="262" spans="1:2" x14ac:dyDescent="0.25">
      <c r="A262" s="1" t="s">
        <v>78</v>
      </c>
      <c r="B262" s="3"/>
    </row>
    <row r="263" spans="1:2" x14ac:dyDescent="0.25">
      <c r="A263" s="1" t="s">
        <v>79</v>
      </c>
      <c r="B263" s="3"/>
    </row>
    <row r="264" spans="1:2" x14ac:dyDescent="0.25">
      <c r="A264" s="1" t="s">
        <v>80</v>
      </c>
      <c r="B264" s="3"/>
    </row>
    <row r="265" spans="1:2" x14ac:dyDescent="0.25">
      <c r="A265" s="1" t="s">
        <v>81</v>
      </c>
      <c r="B265" s="3"/>
    </row>
    <row r="266" spans="1:2" x14ac:dyDescent="0.25">
      <c r="A266" s="1" t="s">
        <v>82</v>
      </c>
      <c r="B266" s="1">
        <v>2</v>
      </c>
    </row>
    <row r="267" spans="1:2" x14ac:dyDescent="0.25">
      <c r="A267" s="1" t="s">
        <v>83</v>
      </c>
      <c r="B267" s="3"/>
    </row>
    <row r="268" spans="1:2" x14ac:dyDescent="0.25">
      <c r="A268" s="1" t="s">
        <v>84</v>
      </c>
      <c r="B268" s="3"/>
    </row>
    <row r="269" spans="1:2" x14ac:dyDescent="0.25">
      <c r="A269" s="1" t="s">
        <v>85</v>
      </c>
      <c r="B269" s="1">
        <v>4</v>
      </c>
    </row>
    <row r="270" spans="1:2" x14ac:dyDescent="0.25">
      <c r="A270" s="1" t="s">
        <v>86</v>
      </c>
      <c r="B270" s="3"/>
    </row>
    <row r="271" spans="1:2" x14ac:dyDescent="0.25">
      <c r="A271" s="1" t="s">
        <v>87</v>
      </c>
      <c r="B271" s="1">
        <v>4</v>
      </c>
    </row>
    <row r="272" spans="1:2" x14ac:dyDescent="0.25">
      <c r="A272" s="1" t="s">
        <v>88</v>
      </c>
      <c r="B272" s="3"/>
    </row>
    <row r="273" spans="1:2" hidden="1" x14ac:dyDescent="0.25">
      <c r="A273" s="8"/>
      <c r="B273" s="10"/>
    </row>
    <row r="274" spans="1:2" hidden="1" x14ac:dyDescent="0.25">
      <c r="A274" s="5" t="s">
        <v>0</v>
      </c>
      <c r="B274" s="2" t="s">
        <v>1</v>
      </c>
    </row>
    <row r="275" spans="1:2" x14ac:dyDescent="0.25">
      <c r="A275" s="1" t="s">
        <v>171</v>
      </c>
      <c r="B275" s="3"/>
    </row>
    <row r="276" spans="1:2" x14ac:dyDescent="0.25">
      <c r="A276" s="1" t="s">
        <v>69</v>
      </c>
      <c r="B276" s="3"/>
    </row>
    <row r="277" spans="1:2" x14ac:dyDescent="0.25">
      <c r="A277" s="1" t="s">
        <v>172</v>
      </c>
      <c r="B277" s="3"/>
    </row>
    <row r="278" spans="1:2" x14ac:dyDescent="0.25">
      <c r="A278" s="1" t="s">
        <v>76</v>
      </c>
      <c r="B278" s="1">
        <v>2</v>
      </c>
    </row>
    <row r="279" spans="1:2" x14ac:dyDescent="0.25">
      <c r="A279" s="1" t="s">
        <v>71</v>
      </c>
      <c r="B279" s="1">
        <v>2</v>
      </c>
    </row>
    <row r="280" spans="1:2" x14ac:dyDescent="0.25">
      <c r="A280" s="1" t="s">
        <v>74</v>
      </c>
      <c r="B280" s="1">
        <v>4</v>
      </c>
    </row>
    <row r="281" spans="1:2" x14ac:dyDescent="0.25">
      <c r="A281" s="1" t="s">
        <v>73</v>
      </c>
      <c r="B281" s="1">
        <v>5</v>
      </c>
    </row>
    <row r="282" spans="1:2" x14ac:dyDescent="0.25">
      <c r="A282" s="1" t="s">
        <v>77</v>
      </c>
      <c r="B282" s="1">
        <v>2</v>
      </c>
    </row>
    <row r="283" spans="1:2" x14ac:dyDescent="0.25">
      <c r="A283" s="1" t="s">
        <v>78</v>
      </c>
      <c r="B283" s="3"/>
    </row>
    <row r="284" spans="1:2" x14ac:dyDescent="0.25">
      <c r="A284" s="1" t="s">
        <v>79</v>
      </c>
      <c r="B284" s="3"/>
    </row>
    <row r="285" spans="1:2" x14ac:dyDescent="0.25">
      <c r="A285" s="1" t="s">
        <v>80</v>
      </c>
      <c r="B285" s="3"/>
    </row>
    <row r="286" spans="1:2" x14ac:dyDescent="0.25">
      <c r="A286" s="1" t="s">
        <v>67</v>
      </c>
      <c r="B286" s="1">
        <v>2</v>
      </c>
    </row>
    <row r="287" spans="1:2" x14ac:dyDescent="0.25">
      <c r="A287" s="1" t="s">
        <v>75</v>
      </c>
      <c r="B287" s="3"/>
    </row>
    <row r="288" spans="1:2" x14ac:dyDescent="0.25">
      <c r="A288" s="1" t="s">
        <v>72</v>
      </c>
      <c r="B288" s="1">
        <v>2</v>
      </c>
    </row>
    <row r="289" spans="1:2" x14ac:dyDescent="0.25">
      <c r="A289" s="1" t="s">
        <v>68</v>
      </c>
      <c r="B289" s="1">
        <v>2</v>
      </c>
    </row>
    <row r="290" spans="1:2" x14ac:dyDescent="0.25">
      <c r="A290" s="1" t="s">
        <v>87</v>
      </c>
      <c r="B290" s="1">
        <v>4</v>
      </c>
    </row>
    <row r="291" spans="1:2" x14ac:dyDescent="0.25">
      <c r="A291" s="1" t="s">
        <v>85</v>
      </c>
      <c r="B291" s="1">
        <v>4</v>
      </c>
    </row>
    <row r="292" spans="1:2" x14ac:dyDescent="0.25">
      <c r="A292" s="1" t="s">
        <v>82</v>
      </c>
      <c r="B292" s="1">
        <v>2</v>
      </c>
    </row>
    <row r="293" spans="1:2" x14ac:dyDescent="0.25">
      <c r="A293" s="1" t="s">
        <v>83</v>
      </c>
      <c r="B293" s="3"/>
    </row>
    <row r="294" spans="1:2" x14ac:dyDescent="0.25">
      <c r="A294" s="1" t="s">
        <v>84</v>
      </c>
      <c r="B294" s="3"/>
    </row>
    <row r="295" spans="1:2" x14ac:dyDescent="0.25">
      <c r="A295" s="1" t="s">
        <v>86</v>
      </c>
      <c r="B295" s="3"/>
    </row>
    <row r="296" spans="1:2" x14ac:dyDescent="0.25">
      <c r="A296" s="1" t="s">
        <v>88</v>
      </c>
      <c r="B296" s="3"/>
    </row>
    <row r="297" spans="1:2" hidden="1" x14ac:dyDescent="0.25">
      <c r="A297" s="8"/>
      <c r="B297" s="10"/>
    </row>
    <row r="298" spans="1:2" hidden="1" x14ac:dyDescent="0.25">
      <c r="A298" s="5" t="s">
        <v>0</v>
      </c>
      <c r="B298" s="2" t="s">
        <v>1</v>
      </c>
    </row>
    <row r="299" spans="1:2" x14ac:dyDescent="0.25">
      <c r="A299" s="1" t="s">
        <v>173</v>
      </c>
      <c r="B299" s="3"/>
    </row>
    <row r="300" spans="1:2" x14ac:dyDescent="0.25">
      <c r="A300" s="1" t="s">
        <v>174</v>
      </c>
      <c r="B300" s="3"/>
    </row>
    <row r="301" spans="1:2" x14ac:dyDescent="0.25">
      <c r="A301" s="1" t="s">
        <v>175</v>
      </c>
      <c r="B301" s="3"/>
    </row>
    <row r="302" spans="1:2" x14ac:dyDescent="0.25">
      <c r="A302" s="1" t="s">
        <v>176</v>
      </c>
      <c r="B302" s="3"/>
    </row>
    <row r="303" spans="1:2" x14ac:dyDescent="0.25">
      <c r="A303" s="1" t="s">
        <v>177</v>
      </c>
      <c r="B303" s="3"/>
    </row>
    <row r="304" spans="1:2" x14ac:dyDescent="0.25">
      <c r="A304" s="1" t="s">
        <v>163</v>
      </c>
      <c r="B304" s="1">
        <v>14</v>
      </c>
    </row>
    <row r="305" spans="1:2" hidden="1" x14ac:dyDescent="0.25">
      <c r="A305" s="8"/>
      <c r="B305" s="10"/>
    </row>
    <row r="306" spans="1:2" hidden="1" x14ac:dyDescent="0.25">
      <c r="A306" s="5" t="s">
        <v>0</v>
      </c>
      <c r="B306" s="2" t="s">
        <v>1</v>
      </c>
    </row>
    <row r="307" spans="1:2" x14ac:dyDescent="0.25">
      <c r="A307" s="1" t="s">
        <v>178</v>
      </c>
      <c r="B307" s="3"/>
    </row>
    <row r="308" spans="1:2" x14ac:dyDescent="0.25">
      <c r="A308" s="1" t="s">
        <v>173</v>
      </c>
      <c r="B308" s="3"/>
    </row>
    <row r="309" spans="1:2" x14ac:dyDescent="0.25">
      <c r="A309" s="1" t="s">
        <v>174</v>
      </c>
      <c r="B309" s="3"/>
    </row>
    <row r="310" spans="1:2" x14ac:dyDescent="0.25">
      <c r="A310" s="1" t="s">
        <v>175</v>
      </c>
      <c r="B310" s="3"/>
    </row>
    <row r="311" spans="1:2" x14ac:dyDescent="0.25">
      <c r="A311" s="1" t="s">
        <v>176</v>
      </c>
      <c r="B311" s="3"/>
    </row>
    <row r="312" spans="1:2" x14ac:dyDescent="0.25">
      <c r="A312" s="1" t="s">
        <v>177</v>
      </c>
      <c r="B312" s="3"/>
    </row>
    <row r="313" spans="1:2" x14ac:dyDescent="0.25">
      <c r="A313" s="1" t="s">
        <v>163</v>
      </c>
      <c r="B313" s="1">
        <v>14</v>
      </c>
    </row>
    <row r="314" spans="1:2" x14ac:dyDescent="0.25">
      <c r="A314" s="1" t="s">
        <v>112</v>
      </c>
      <c r="B314" s="1">
        <v>2</v>
      </c>
    </row>
    <row r="315" spans="1:2" x14ac:dyDescent="0.25">
      <c r="A315" s="1" t="s">
        <v>111</v>
      </c>
      <c r="B315" s="1">
        <v>2</v>
      </c>
    </row>
    <row r="316" spans="1:2" x14ac:dyDescent="0.25">
      <c r="A316" s="1" t="s">
        <v>115</v>
      </c>
      <c r="B316" s="1">
        <v>2</v>
      </c>
    </row>
    <row r="317" spans="1:2" x14ac:dyDescent="0.25">
      <c r="A317" s="1" t="s">
        <v>47</v>
      </c>
      <c r="B317" s="1">
        <v>2</v>
      </c>
    </row>
    <row r="318" spans="1:2" x14ac:dyDescent="0.25">
      <c r="A318" s="1" t="s">
        <v>171</v>
      </c>
      <c r="B318" s="3"/>
    </row>
    <row r="319" spans="1:2" x14ac:dyDescent="0.25">
      <c r="A319" s="1" t="s">
        <v>69</v>
      </c>
      <c r="B319" s="3"/>
    </row>
    <row r="320" spans="1:2" x14ac:dyDescent="0.25">
      <c r="A320" s="1" t="s">
        <v>172</v>
      </c>
      <c r="B320" s="3"/>
    </row>
    <row r="321" spans="1:2" x14ac:dyDescent="0.25">
      <c r="A321" s="1" t="s">
        <v>76</v>
      </c>
      <c r="B321" s="1">
        <v>2</v>
      </c>
    </row>
    <row r="322" spans="1:2" x14ac:dyDescent="0.25">
      <c r="A322" s="1" t="s">
        <v>71</v>
      </c>
      <c r="B322" s="1">
        <v>2</v>
      </c>
    </row>
    <row r="323" spans="1:2" x14ac:dyDescent="0.25">
      <c r="A323" s="1" t="s">
        <v>74</v>
      </c>
      <c r="B323" s="1">
        <v>4</v>
      </c>
    </row>
    <row r="324" spans="1:2" x14ac:dyDescent="0.25">
      <c r="A324" s="1" t="s">
        <v>73</v>
      </c>
      <c r="B324" s="1">
        <v>5</v>
      </c>
    </row>
    <row r="325" spans="1:2" x14ac:dyDescent="0.25">
      <c r="A325" s="1" t="s">
        <v>77</v>
      </c>
      <c r="B325" s="1">
        <v>2</v>
      </c>
    </row>
    <row r="326" spans="1:2" x14ac:dyDescent="0.25">
      <c r="A326" s="1" t="s">
        <v>78</v>
      </c>
      <c r="B326" s="3"/>
    </row>
    <row r="327" spans="1:2" x14ac:dyDescent="0.25">
      <c r="A327" s="1" t="s">
        <v>79</v>
      </c>
      <c r="B327" s="3"/>
    </row>
    <row r="328" spans="1:2" x14ac:dyDescent="0.25">
      <c r="A328" s="1" t="s">
        <v>80</v>
      </c>
      <c r="B328" s="3"/>
    </row>
    <row r="329" spans="1:2" x14ac:dyDescent="0.25">
      <c r="A329" s="1" t="s">
        <v>67</v>
      </c>
      <c r="B329" s="1">
        <v>2</v>
      </c>
    </row>
    <row r="330" spans="1:2" x14ac:dyDescent="0.25">
      <c r="A330" s="1" t="s">
        <v>75</v>
      </c>
      <c r="B330" s="3"/>
    </row>
    <row r="331" spans="1:2" x14ac:dyDescent="0.25">
      <c r="A331" s="1" t="s">
        <v>72</v>
      </c>
      <c r="B331" s="1">
        <v>2</v>
      </c>
    </row>
    <row r="332" spans="1:2" x14ac:dyDescent="0.25">
      <c r="A332" s="1" t="s">
        <v>68</v>
      </c>
      <c r="B332" s="1">
        <v>2</v>
      </c>
    </row>
    <row r="333" spans="1:2" x14ac:dyDescent="0.25">
      <c r="A333" s="1" t="s">
        <v>87</v>
      </c>
      <c r="B333" s="1">
        <v>4</v>
      </c>
    </row>
    <row r="334" spans="1:2" x14ac:dyDescent="0.25">
      <c r="A334" s="1" t="s">
        <v>85</v>
      </c>
      <c r="B334" s="1">
        <v>4</v>
      </c>
    </row>
    <row r="335" spans="1:2" x14ac:dyDescent="0.25">
      <c r="A335" s="1" t="s">
        <v>82</v>
      </c>
      <c r="B335" s="1">
        <v>2</v>
      </c>
    </row>
    <row r="336" spans="1:2" x14ac:dyDescent="0.25">
      <c r="A336" s="1" t="s">
        <v>83</v>
      </c>
      <c r="B336" s="3"/>
    </row>
    <row r="337" spans="1:2" x14ac:dyDescent="0.25">
      <c r="A337" s="1" t="s">
        <v>84</v>
      </c>
      <c r="B337" s="3"/>
    </row>
    <row r="338" spans="1:2" x14ac:dyDescent="0.25">
      <c r="A338" s="1" t="s">
        <v>86</v>
      </c>
      <c r="B338" s="3"/>
    </row>
    <row r="339" spans="1:2" x14ac:dyDescent="0.25">
      <c r="A339" s="1" t="s">
        <v>88</v>
      </c>
      <c r="B339" s="3"/>
    </row>
    <row r="340" spans="1:2" x14ac:dyDescent="0.25">
      <c r="A340" s="1" t="s">
        <v>169</v>
      </c>
      <c r="B340" s="3"/>
    </row>
    <row r="341" spans="1:2" x14ac:dyDescent="0.25">
      <c r="A341" s="1" t="s">
        <v>98</v>
      </c>
      <c r="B341" s="1">
        <v>3</v>
      </c>
    </row>
    <row r="342" spans="1:2" x14ac:dyDescent="0.25">
      <c r="A342" s="1" t="s">
        <v>96</v>
      </c>
      <c r="B342" s="1">
        <v>4</v>
      </c>
    </row>
    <row r="343" spans="1:2" x14ac:dyDescent="0.25">
      <c r="A343" s="1" t="s">
        <v>97</v>
      </c>
      <c r="B343" s="1">
        <v>6</v>
      </c>
    </row>
    <row r="344" spans="1:2" x14ac:dyDescent="0.25">
      <c r="A344" s="1" t="s">
        <v>16</v>
      </c>
      <c r="B344" s="1">
        <v>16</v>
      </c>
    </row>
    <row r="345" spans="1:2" x14ac:dyDescent="0.25">
      <c r="A345" s="1" t="s">
        <v>7</v>
      </c>
      <c r="B345" s="1">
        <v>4</v>
      </c>
    </row>
    <row r="346" spans="1:2" x14ac:dyDescent="0.25">
      <c r="A346" s="1" t="s">
        <v>95</v>
      </c>
      <c r="B346" s="1">
        <v>8</v>
      </c>
    </row>
    <row r="347" spans="1:2" x14ac:dyDescent="0.25">
      <c r="A347" s="1" t="s">
        <v>91</v>
      </c>
      <c r="B347" s="1">
        <v>12</v>
      </c>
    </row>
    <row r="348" spans="1:2" x14ac:dyDescent="0.25">
      <c r="A348" s="1" t="s">
        <v>50</v>
      </c>
      <c r="B348" s="1">
        <v>4</v>
      </c>
    </row>
    <row r="349" spans="1:2" x14ac:dyDescent="0.25">
      <c r="A349" s="1" t="s">
        <v>93</v>
      </c>
      <c r="B349" s="1">
        <v>4</v>
      </c>
    </row>
    <row r="350" spans="1:2" x14ac:dyDescent="0.25">
      <c r="A350" s="1" t="s">
        <v>83</v>
      </c>
      <c r="B350" s="3"/>
    </row>
    <row r="351" spans="1:2" x14ac:dyDescent="0.25">
      <c r="A351" s="1" t="s">
        <v>99</v>
      </c>
      <c r="B351" s="1">
        <v>2</v>
      </c>
    </row>
    <row r="352" spans="1:2" x14ac:dyDescent="0.25">
      <c r="A352" s="1" t="s">
        <v>108</v>
      </c>
      <c r="B352" s="1">
        <v>2</v>
      </c>
    </row>
    <row r="353" spans="1:2" x14ac:dyDescent="0.25">
      <c r="A353" s="1" t="s">
        <v>130</v>
      </c>
      <c r="B353" s="3"/>
    </row>
    <row r="354" spans="1:2" x14ac:dyDescent="0.25">
      <c r="A354" s="1" t="s">
        <v>170</v>
      </c>
      <c r="B354" s="3"/>
    </row>
    <row r="355" spans="1:2" x14ac:dyDescent="0.25">
      <c r="A355" s="1" t="s">
        <v>104</v>
      </c>
      <c r="B355" s="3"/>
    </row>
    <row r="356" spans="1:2" x14ac:dyDescent="0.25">
      <c r="A356" s="1" t="s">
        <v>100</v>
      </c>
      <c r="B356" s="1">
        <v>2</v>
      </c>
    </row>
    <row r="357" spans="1:2" x14ac:dyDescent="0.25">
      <c r="A357" s="1" t="s">
        <v>101</v>
      </c>
      <c r="B357" s="3"/>
    </row>
    <row r="358" spans="1:2" x14ac:dyDescent="0.25">
      <c r="A358" s="1" t="s">
        <v>103</v>
      </c>
      <c r="B358" s="3"/>
    </row>
    <row r="359" spans="1:2" x14ac:dyDescent="0.25">
      <c r="A359" s="1" t="s">
        <v>94</v>
      </c>
      <c r="B359" s="3"/>
    </row>
    <row r="360" spans="1:2" x14ac:dyDescent="0.25">
      <c r="A360" s="1" t="s">
        <v>106</v>
      </c>
      <c r="B360" s="3"/>
    </row>
    <row r="361" spans="1:2" x14ac:dyDescent="0.25">
      <c r="A361" s="1" t="s">
        <v>109</v>
      </c>
      <c r="B361" s="3"/>
    </row>
    <row r="362" spans="1:2" x14ac:dyDescent="0.25">
      <c r="A362" s="1" t="s">
        <v>110</v>
      </c>
      <c r="B362" s="3"/>
    </row>
    <row r="363" spans="1:2" x14ac:dyDescent="0.25">
      <c r="A363" s="1" t="s">
        <v>61</v>
      </c>
      <c r="B363" s="1">
        <v>4</v>
      </c>
    </row>
    <row r="364" spans="1:2" x14ac:dyDescent="0.25">
      <c r="A364" s="1" t="s">
        <v>113</v>
      </c>
      <c r="B364" s="1">
        <v>12</v>
      </c>
    </row>
    <row r="365" spans="1:2" x14ac:dyDescent="0.25">
      <c r="A365" s="1" t="s">
        <v>143</v>
      </c>
      <c r="B365" s="3"/>
    </row>
    <row r="366" spans="1:2" x14ac:dyDescent="0.25">
      <c r="A366" s="1" t="s">
        <v>144</v>
      </c>
      <c r="B366" s="3"/>
    </row>
    <row r="367" spans="1:2" x14ac:dyDescent="0.25">
      <c r="A367" s="1" t="s">
        <v>145</v>
      </c>
      <c r="B367" s="3"/>
    </row>
    <row r="368" spans="1:2" x14ac:dyDescent="0.25">
      <c r="A368" s="1" t="s">
        <v>146</v>
      </c>
      <c r="B368" s="3"/>
    </row>
    <row r="369" spans="1:2" x14ac:dyDescent="0.25">
      <c r="A369" s="1" t="s">
        <v>147</v>
      </c>
      <c r="B369" s="3"/>
    </row>
    <row r="370" spans="1:2" x14ac:dyDescent="0.25">
      <c r="A370" s="1" t="s">
        <v>148</v>
      </c>
      <c r="B370" s="3"/>
    </row>
    <row r="371" spans="1:2" x14ac:dyDescent="0.25">
      <c r="A371" s="1" t="s">
        <v>149</v>
      </c>
      <c r="B371" s="3"/>
    </row>
    <row r="372" spans="1:2" x14ac:dyDescent="0.25">
      <c r="A372" s="1" t="s">
        <v>150</v>
      </c>
      <c r="B372" s="3"/>
    </row>
    <row r="373" spans="1:2" x14ac:dyDescent="0.25">
      <c r="A373" s="1" t="s">
        <v>151</v>
      </c>
      <c r="B373" s="3"/>
    </row>
    <row r="374" spans="1:2" x14ac:dyDescent="0.25">
      <c r="A374" s="1" t="s">
        <v>152</v>
      </c>
      <c r="B374" s="3"/>
    </row>
    <row r="375" spans="1:2" x14ac:dyDescent="0.25">
      <c r="A375" s="1" t="s">
        <v>114</v>
      </c>
      <c r="B375" s="1">
        <v>6</v>
      </c>
    </row>
    <row r="376" spans="1:2" x14ac:dyDescent="0.25">
      <c r="A376" s="1" t="s">
        <v>167</v>
      </c>
      <c r="B376" s="3"/>
    </row>
    <row r="377" spans="1:2" x14ac:dyDescent="0.25">
      <c r="A377" s="1" t="s">
        <v>102</v>
      </c>
      <c r="B377" s="3"/>
    </row>
    <row r="378" spans="1:2" x14ac:dyDescent="0.25">
      <c r="A378" s="1" t="s">
        <v>121</v>
      </c>
      <c r="B378" s="1">
        <v>14</v>
      </c>
    </row>
    <row r="379" spans="1:2" x14ac:dyDescent="0.25">
      <c r="A379" s="1" t="s">
        <v>125</v>
      </c>
      <c r="B379" s="1">
        <v>8</v>
      </c>
    </row>
    <row r="380" spans="1:2" x14ac:dyDescent="0.25">
      <c r="A380" s="1" t="s">
        <v>99</v>
      </c>
      <c r="B380" s="1">
        <v>2</v>
      </c>
    </row>
    <row r="381" spans="1:2" x14ac:dyDescent="0.25">
      <c r="A381" s="1" t="s">
        <v>126</v>
      </c>
      <c r="B381" s="1">
        <v>4</v>
      </c>
    </row>
    <row r="382" spans="1:2" x14ac:dyDescent="0.25">
      <c r="A382" s="1" t="s">
        <v>122</v>
      </c>
      <c r="B382" s="1">
        <v>4</v>
      </c>
    </row>
    <row r="383" spans="1:2" x14ac:dyDescent="0.25">
      <c r="A383" s="1" t="s">
        <v>118</v>
      </c>
      <c r="B383" s="1">
        <v>4</v>
      </c>
    </row>
    <row r="384" spans="1:2" x14ac:dyDescent="0.25">
      <c r="A384" s="1" t="s">
        <v>132</v>
      </c>
      <c r="B384" s="1">
        <v>4</v>
      </c>
    </row>
    <row r="385" spans="1:2" x14ac:dyDescent="0.25">
      <c r="A385" s="1" t="s">
        <v>128</v>
      </c>
      <c r="B385" s="1">
        <v>4</v>
      </c>
    </row>
    <row r="386" spans="1:2" x14ac:dyDescent="0.25">
      <c r="A386" s="1" t="s">
        <v>119</v>
      </c>
      <c r="B386" s="1">
        <v>2</v>
      </c>
    </row>
    <row r="387" spans="1:2" x14ac:dyDescent="0.25">
      <c r="A387" s="1" t="s">
        <v>120</v>
      </c>
      <c r="B387" s="1">
        <v>2</v>
      </c>
    </row>
    <row r="388" spans="1:2" x14ac:dyDescent="0.25">
      <c r="A388" s="1" t="s">
        <v>123</v>
      </c>
      <c r="B388" s="3"/>
    </row>
    <row r="389" spans="1:2" x14ac:dyDescent="0.25">
      <c r="A389" s="1" t="s">
        <v>130</v>
      </c>
      <c r="B389" s="3"/>
    </row>
    <row r="390" spans="1:2" x14ac:dyDescent="0.25">
      <c r="A390" s="1" t="s">
        <v>131</v>
      </c>
      <c r="B390" s="3"/>
    </row>
    <row r="391" spans="1:2" x14ac:dyDescent="0.25">
      <c r="A391" s="1" t="s">
        <v>124</v>
      </c>
      <c r="B391" s="1">
        <v>2</v>
      </c>
    </row>
    <row r="392" spans="1:2" x14ac:dyDescent="0.25">
      <c r="A392" s="1" t="s">
        <v>117</v>
      </c>
      <c r="B392" s="3"/>
    </row>
    <row r="393" spans="1:2" x14ac:dyDescent="0.25">
      <c r="A393" s="1" t="s">
        <v>168</v>
      </c>
      <c r="B393" s="3"/>
    </row>
    <row r="394" spans="1:2" x14ac:dyDescent="0.25">
      <c r="A394" s="1" t="s">
        <v>64</v>
      </c>
      <c r="B394" s="3"/>
    </row>
    <row r="395" spans="1:2" x14ac:dyDescent="0.25">
      <c r="A395" s="1" t="s">
        <v>129</v>
      </c>
      <c r="B395" s="3"/>
    </row>
    <row r="396" spans="1:2" x14ac:dyDescent="0.25">
      <c r="A396" s="1" t="s">
        <v>63</v>
      </c>
      <c r="B396" s="3"/>
    </row>
    <row r="397" spans="1:2" x14ac:dyDescent="0.25">
      <c r="A397" s="1" t="s">
        <v>133</v>
      </c>
      <c r="B397" s="3"/>
    </row>
    <row r="398" spans="1:2" x14ac:dyDescent="0.25">
      <c r="A398" s="1" t="s">
        <v>164</v>
      </c>
      <c r="B398" s="3"/>
    </row>
    <row r="399" spans="1:2" x14ac:dyDescent="0.25">
      <c r="A399" s="1" t="s">
        <v>50</v>
      </c>
      <c r="B399" s="1">
        <v>4</v>
      </c>
    </row>
    <row r="400" spans="1:2" x14ac:dyDescent="0.25">
      <c r="A400" s="1" t="s">
        <v>140</v>
      </c>
      <c r="B400" s="3"/>
    </row>
    <row r="401" spans="1:2" x14ac:dyDescent="0.25">
      <c r="A401" s="1" t="s">
        <v>165</v>
      </c>
      <c r="B401" s="1">
        <v>14</v>
      </c>
    </row>
    <row r="402" spans="1:2" x14ac:dyDescent="0.25">
      <c r="A402" s="1" t="s">
        <v>142</v>
      </c>
      <c r="B402" s="3"/>
    </row>
    <row r="403" spans="1:2" x14ac:dyDescent="0.25">
      <c r="A403" s="1" t="s">
        <v>141</v>
      </c>
      <c r="B403" s="3"/>
    </row>
    <row r="404" spans="1:2" x14ac:dyDescent="0.25">
      <c r="A404" s="1" t="s">
        <v>139</v>
      </c>
      <c r="B404" s="3"/>
    </row>
    <row r="405" spans="1:2" x14ac:dyDescent="0.25">
      <c r="A405" s="1" t="s">
        <v>138</v>
      </c>
      <c r="B405" s="1">
        <v>2</v>
      </c>
    </row>
    <row r="406" spans="1:2" x14ac:dyDescent="0.25">
      <c r="A406" s="1" t="s">
        <v>136</v>
      </c>
      <c r="B406" s="3"/>
    </row>
    <row r="407" spans="1:2" x14ac:dyDescent="0.25">
      <c r="A407" s="1" t="s">
        <v>135</v>
      </c>
      <c r="B407" s="1">
        <v>4</v>
      </c>
    </row>
    <row r="408" spans="1:2" x14ac:dyDescent="0.25">
      <c r="A408" s="1" t="s">
        <v>166</v>
      </c>
      <c r="B408" s="1">
        <v>6</v>
      </c>
    </row>
    <row r="409" spans="1:2" x14ac:dyDescent="0.25">
      <c r="A409" s="1" t="s">
        <v>156</v>
      </c>
      <c r="B409" s="1">
        <v>10</v>
      </c>
    </row>
    <row r="410" spans="1:2" x14ac:dyDescent="0.25">
      <c r="A410" s="1" t="s">
        <v>89</v>
      </c>
      <c r="B410" s="1">
        <v>2</v>
      </c>
    </row>
    <row r="411" spans="1:2" x14ac:dyDescent="0.25">
      <c r="A411" s="1" t="s">
        <v>153</v>
      </c>
      <c r="B411" s="1">
        <v>4</v>
      </c>
    </row>
    <row r="412" spans="1:2" x14ac:dyDescent="0.25">
      <c r="A412" s="1" t="s">
        <v>62</v>
      </c>
      <c r="B412" s="3"/>
    </row>
    <row r="413" spans="1:2" x14ac:dyDescent="0.25">
      <c r="A413" s="1" t="s">
        <v>63</v>
      </c>
      <c r="B413" s="3"/>
    </row>
    <row r="414" spans="1:2" x14ac:dyDescent="0.25">
      <c r="A414" s="1" t="s">
        <v>64</v>
      </c>
      <c r="B414" s="3"/>
    </row>
    <row r="415" spans="1:2" x14ac:dyDescent="0.25">
      <c r="A415" s="1" t="s">
        <v>65</v>
      </c>
      <c r="B415" s="3"/>
    </row>
    <row r="416" spans="1:2" x14ac:dyDescent="0.25">
      <c r="A416" s="1" t="s">
        <v>155</v>
      </c>
      <c r="B416" s="3"/>
    </row>
    <row r="417" spans="1:2" x14ac:dyDescent="0.25">
      <c r="A417" s="1" t="s">
        <v>157</v>
      </c>
      <c r="B417" s="1">
        <v>2</v>
      </c>
    </row>
    <row r="418" spans="1:2" x14ac:dyDescent="0.25">
      <c r="A418" s="1" t="s">
        <v>154</v>
      </c>
      <c r="B418" s="3"/>
    </row>
    <row r="419" spans="1:2" hidden="1" x14ac:dyDescent="0.25">
      <c r="A419" s="8"/>
      <c r="B419" s="10"/>
    </row>
    <row r="420" spans="1:2" hidden="1" x14ac:dyDescent="0.25">
      <c r="A420" s="5" t="s">
        <v>0</v>
      </c>
      <c r="B420" s="2" t="s">
        <v>1</v>
      </c>
    </row>
    <row r="421" spans="1:2" x14ac:dyDescent="0.25">
      <c r="A421" s="1" t="s">
        <v>179</v>
      </c>
      <c r="B421" s="3"/>
    </row>
    <row r="422" spans="1:2" x14ac:dyDescent="0.25">
      <c r="A422" s="1" t="s">
        <v>8</v>
      </c>
      <c r="B422" s="1">
        <v>2</v>
      </c>
    </row>
    <row r="423" spans="1:2" x14ac:dyDescent="0.25">
      <c r="A423" s="1" t="s">
        <v>19</v>
      </c>
      <c r="B423" s="1">
        <v>3</v>
      </c>
    </row>
    <row r="424" spans="1:2" x14ac:dyDescent="0.25">
      <c r="A424" s="1" t="s">
        <v>17</v>
      </c>
      <c r="B424" s="1">
        <v>6</v>
      </c>
    </row>
    <row r="425" spans="1:2" x14ac:dyDescent="0.25">
      <c r="A425" s="1" t="s">
        <v>29</v>
      </c>
      <c r="B425" s="1">
        <v>4</v>
      </c>
    </row>
    <row r="426" spans="1:2" x14ac:dyDescent="0.25">
      <c r="A426" s="1" t="s">
        <v>20</v>
      </c>
      <c r="B426" s="3"/>
    </row>
    <row r="427" spans="1:2" x14ac:dyDescent="0.25">
      <c r="A427" s="1" t="s">
        <v>180</v>
      </c>
      <c r="B427" s="1">
        <v>5</v>
      </c>
    </row>
    <row r="428" spans="1:2" x14ac:dyDescent="0.25">
      <c r="A428" s="1" t="s">
        <v>23</v>
      </c>
      <c r="B428" s="3"/>
    </row>
    <row r="429" spans="1:2" x14ac:dyDescent="0.25">
      <c r="A429" s="1" t="s">
        <v>22</v>
      </c>
      <c r="B429" s="1">
        <v>4</v>
      </c>
    </row>
    <row r="430" spans="1:2" x14ac:dyDescent="0.25">
      <c r="A430" s="1" t="s">
        <v>30</v>
      </c>
      <c r="B430" s="1">
        <v>2</v>
      </c>
    </row>
    <row r="431" spans="1:2" x14ac:dyDescent="0.25">
      <c r="A431" s="1" t="s">
        <v>16</v>
      </c>
      <c r="B431" s="1">
        <v>16</v>
      </c>
    </row>
    <row r="432" spans="1:2" x14ac:dyDescent="0.25">
      <c r="A432" s="1" t="s">
        <v>21</v>
      </c>
      <c r="B432" s="1">
        <v>28</v>
      </c>
    </row>
    <row r="433" spans="1:2" x14ac:dyDescent="0.25">
      <c r="A433" s="1" t="s">
        <v>33</v>
      </c>
      <c r="B433" s="1">
        <v>8</v>
      </c>
    </row>
    <row r="434" spans="1:2" x14ac:dyDescent="0.25">
      <c r="A434" s="1" t="s">
        <v>28</v>
      </c>
      <c r="B434" s="1">
        <v>3</v>
      </c>
    </row>
    <row r="435" spans="1:2" x14ac:dyDescent="0.25">
      <c r="A435" s="1" t="s">
        <v>181</v>
      </c>
      <c r="B435" s="1">
        <v>2</v>
      </c>
    </row>
    <row r="436" spans="1:2" x14ac:dyDescent="0.25">
      <c r="A436" s="1" t="s">
        <v>32</v>
      </c>
      <c r="B436" s="1">
        <v>2</v>
      </c>
    </row>
    <row r="437" spans="1:2" x14ac:dyDescent="0.25">
      <c r="A437" s="1" t="s">
        <v>37</v>
      </c>
      <c r="B437" s="1">
        <v>6</v>
      </c>
    </row>
    <row r="438" spans="1:2" x14ac:dyDescent="0.25">
      <c r="A438" s="1" t="s">
        <v>6</v>
      </c>
      <c r="B438" s="3"/>
    </row>
    <row r="439" spans="1:2" x14ac:dyDescent="0.25">
      <c r="A439" s="1" t="s">
        <v>182</v>
      </c>
      <c r="B439" s="3"/>
    </row>
    <row r="440" spans="1:2" x14ac:dyDescent="0.25">
      <c r="A440" s="1" t="s">
        <v>36</v>
      </c>
      <c r="B440" s="1">
        <v>16</v>
      </c>
    </row>
    <row r="441" spans="1:2" x14ac:dyDescent="0.25">
      <c r="A441" s="1" t="s">
        <v>18</v>
      </c>
      <c r="B441" s="1">
        <v>8</v>
      </c>
    </row>
    <row r="442" spans="1:2" x14ac:dyDescent="0.25">
      <c r="A442" s="1" t="s">
        <v>27</v>
      </c>
      <c r="B442" s="3"/>
    </row>
    <row r="443" spans="1:2" x14ac:dyDescent="0.25">
      <c r="A443" s="1" t="s">
        <v>183</v>
      </c>
      <c r="B443" s="3"/>
    </row>
    <row r="444" spans="1:2" x14ac:dyDescent="0.25">
      <c r="A444" s="1" t="s">
        <v>15</v>
      </c>
      <c r="B444" s="1">
        <v>4</v>
      </c>
    </row>
    <row r="445" spans="1:2" x14ac:dyDescent="0.25">
      <c r="A445" s="1" t="s">
        <v>34</v>
      </c>
      <c r="B445" s="1">
        <v>2</v>
      </c>
    </row>
    <row r="446" spans="1:2" x14ac:dyDescent="0.25">
      <c r="A446" s="1" t="s">
        <v>14</v>
      </c>
      <c r="B446" s="3"/>
    </row>
    <row r="447" spans="1:2" x14ac:dyDescent="0.25">
      <c r="A447" s="1" t="s">
        <v>184</v>
      </c>
      <c r="B447" s="3"/>
    </row>
    <row r="448" spans="1:2" x14ac:dyDescent="0.25">
      <c r="A448" s="1" t="s">
        <v>7</v>
      </c>
      <c r="B448" s="1">
        <v>4</v>
      </c>
    </row>
    <row r="449" spans="1:2" x14ac:dyDescent="0.25">
      <c r="A449" s="1" t="s">
        <v>13</v>
      </c>
      <c r="B449" s="3"/>
    </row>
    <row r="450" spans="1:2" x14ac:dyDescent="0.25">
      <c r="A450" s="1" t="s">
        <v>39</v>
      </c>
      <c r="B450" s="1">
        <v>4</v>
      </c>
    </row>
    <row r="451" spans="1:2" x14ac:dyDescent="0.25">
      <c r="A451" s="1" t="s">
        <v>12</v>
      </c>
      <c r="B451" s="3"/>
    </row>
    <row r="452" spans="1:2" x14ac:dyDescent="0.25">
      <c r="A452" s="1" t="s">
        <v>31</v>
      </c>
      <c r="B452" s="3"/>
    </row>
    <row r="453" spans="1:2" x14ac:dyDescent="0.25">
      <c r="A453" s="1" t="s">
        <v>185</v>
      </c>
      <c r="B453" s="3"/>
    </row>
    <row r="454" spans="1:2" x14ac:dyDescent="0.25">
      <c r="A454" s="1" t="s">
        <v>186</v>
      </c>
      <c r="B454" s="1">
        <v>16</v>
      </c>
    </row>
    <row r="455" spans="1:2" x14ac:dyDescent="0.25">
      <c r="A455" s="1" t="s">
        <v>40</v>
      </c>
      <c r="B455" s="1">
        <v>4</v>
      </c>
    </row>
    <row r="456" spans="1:2" x14ac:dyDescent="0.25">
      <c r="A456" s="1" t="s">
        <v>42</v>
      </c>
      <c r="B456" s="1">
        <v>2</v>
      </c>
    </row>
    <row r="457" spans="1:2" x14ac:dyDescent="0.25">
      <c r="A457" s="1" t="s">
        <v>44</v>
      </c>
      <c r="B457" s="1">
        <v>2</v>
      </c>
    </row>
    <row r="458" spans="1:2" x14ac:dyDescent="0.25">
      <c r="A458" s="1" t="s">
        <v>43</v>
      </c>
      <c r="B458" s="1">
        <v>2</v>
      </c>
    </row>
    <row r="459" spans="1:2" x14ac:dyDescent="0.25">
      <c r="A459" s="1" t="s">
        <v>41</v>
      </c>
      <c r="B459" s="3"/>
    </row>
    <row r="460" spans="1:2" x14ac:dyDescent="0.25">
      <c r="A460" s="1" t="s">
        <v>45</v>
      </c>
      <c r="B460" s="1">
        <v>10</v>
      </c>
    </row>
    <row r="461" spans="1:2" x14ac:dyDescent="0.25">
      <c r="A461" s="1" t="s">
        <v>46</v>
      </c>
      <c r="B461" s="1">
        <v>4</v>
      </c>
    </row>
    <row r="462" spans="1:2" x14ac:dyDescent="0.25">
      <c r="A462" s="1" t="s">
        <v>47</v>
      </c>
      <c r="B462" s="1">
        <v>2</v>
      </c>
    </row>
    <row r="463" spans="1:2" x14ac:dyDescent="0.25">
      <c r="A463" s="1" t="s">
        <v>3</v>
      </c>
      <c r="B463" s="1">
        <v>2</v>
      </c>
    </row>
    <row r="464" spans="1:2" hidden="1" x14ac:dyDescent="0.25">
      <c r="A464" s="8"/>
      <c r="B464" s="10"/>
    </row>
    <row r="465" spans="1:2" hidden="1" x14ac:dyDescent="0.25">
      <c r="A465" s="5" t="s">
        <v>0</v>
      </c>
      <c r="B465" s="2" t="s">
        <v>1</v>
      </c>
    </row>
    <row r="466" spans="1:2" x14ac:dyDescent="0.25">
      <c r="A466" s="1" t="s">
        <v>158</v>
      </c>
      <c r="B466" s="3"/>
    </row>
    <row r="467" spans="1:2" x14ac:dyDescent="0.25">
      <c r="A467" s="1" t="s">
        <v>159</v>
      </c>
      <c r="B467" s="3"/>
    </row>
    <row r="468" spans="1:2" x14ac:dyDescent="0.25">
      <c r="A468" s="1" t="s">
        <v>160</v>
      </c>
      <c r="B468" s="3"/>
    </row>
    <row r="469" spans="1:2" x14ac:dyDescent="0.25">
      <c r="A469" s="1" t="s">
        <v>161</v>
      </c>
      <c r="B469" s="3"/>
    </row>
    <row r="470" spans="1:2" x14ac:dyDescent="0.25">
      <c r="A470" s="1" t="s">
        <v>162</v>
      </c>
      <c r="B470" s="3"/>
    </row>
    <row r="471" spans="1:2" x14ac:dyDescent="0.25">
      <c r="A471" s="1" t="s">
        <v>163</v>
      </c>
      <c r="B471" s="1">
        <v>14</v>
      </c>
    </row>
    <row r="472" spans="1:2" hidden="1" x14ac:dyDescent="0.25">
      <c r="A472" s="8"/>
      <c r="B472" s="10"/>
    </row>
    <row r="473" spans="1:2" hidden="1" x14ac:dyDescent="0.25">
      <c r="A473" s="5" t="s">
        <v>0</v>
      </c>
      <c r="B473" s="2" t="s">
        <v>1</v>
      </c>
    </row>
    <row r="474" spans="1:2" x14ac:dyDescent="0.25">
      <c r="A474" s="1" t="s">
        <v>143</v>
      </c>
      <c r="B474" s="3"/>
    </row>
    <row r="475" spans="1:2" x14ac:dyDescent="0.25">
      <c r="A475" s="1" t="s">
        <v>144</v>
      </c>
      <c r="B475" s="3"/>
    </row>
    <row r="476" spans="1:2" x14ac:dyDescent="0.25">
      <c r="A476" s="1" t="s">
        <v>145</v>
      </c>
      <c r="B476" s="3"/>
    </row>
    <row r="477" spans="1:2" x14ac:dyDescent="0.25">
      <c r="A477" s="1" t="s">
        <v>146</v>
      </c>
      <c r="B477" s="3"/>
    </row>
    <row r="478" spans="1:2" x14ac:dyDescent="0.25">
      <c r="A478" s="1" t="s">
        <v>147</v>
      </c>
      <c r="B478" s="3"/>
    </row>
    <row r="479" spans="1:2" x14ac:dyDescent="0.25">
      <c r="A479" s="1" t="s">
        <v>148</v>
      </c>
      <c r="B479" s="3"/>
    </row>
    <row r="480" spans="1:2" x14ac:dyDescent="0.25">
      <c r="A480" s="1" t="s">
        <v>149</v>
      </c>
      <c r="B480" s="3"/>
    </row>
    <row r="481" spans="1:2" x14ac:dyDescent="0.25">
      <c r="A481" s="1" t="s">
        <v>150</v>
      </c>
      <c r="B481" s="3"/>
    </row>
    <row r="482" spans="1:2" x14ac:dyDescent="0.25">
      <c r="A482" s="1" t="s">
        <v>151</v>
      </c>
      <c r="B482" s="3"/>
    </row>
    <row r="483" spans="1:2" x14ac:dyDescent="0.25">
      <c r="A483" s="1" t="s">
        <v>152</v>
      </c>
      <c r="B483" s="3"/>
    </row>
    <row r="484" spans="1:2" hidden="1" x14ac:dyDescent="0.25">
      <c r="A484" s="8"/>
      <c r="B484" s="10"/>
    </row>
    <row r="485" spans="1:2" hidden="1" x14ac:dyDescent="0.25">
      <c r="A485" s="5" t="s">
        <v>0</v>
      </c>
      <c r="B485" s="2" t="s">
        <v>1</v>
      </c>
    </row>
    <row r="486" spans="1:2" x14ac:dyDescent="0.25">
      <c r="A486" s="1" t="s">
        <v>134</v>
      </c>
      <c r="B486" s="3"/>
    </row>
    <row r="487" spans="1:2" x14ac:dyDescent="0.25">
      <c r="A487" s="1" t="s">
        <v>45</v>
      </c>
      <c r="B487" s="1">
        <v>10</v>
      </c>
    </row>
    <row r="488" spans="1:2" x14ac:dyDescent="0.25">
      <c r="A488" s="1" t="s">
        <v>135</v>
      </c>
      <c r="B488" s="1">
        <v>4</v>
      </c>
    </row>
    <row r="489" spans="1:2" x14ac:dyDescent="0.25">
      <c r="A489" s="1" t="s">
        <v>50</v>
      </c>
      <c r="B489" s="1">
        <v>4</v>
      </c>
    </row>
    <row r="490" spans="1:2" x14ac:dyDescent="0.25">
      <c r="A490" s="1" t="s">
        <v>136</v>
      </c>
      <c r="B490" s="3"/>
    </row>
    <row r="491" spans="1:2" x14ac:dyDescent="0.25">
      <c r="A491" s="1" t="s">
        <v>137</v>
      </c>
      <c r="B491" s="1">
        <v>10</v>
      </c>
    </row>
    <row r="492" spans="1:2" x14ac:dyDescent="0.25">
      <c r="A492" s="1" t="s">
        <v>138</v>
      </c>
      <c r="B492" s="1">
        <v>2</v>
      </c>
    </row>
    <row r="493" spans="1:2" x14ac:dyDescent="0.25">
      <c r="A493" s="1" t="s">
        <v>139</v>
      </c>
      <c r="B493" s="3"/>
    </row>
    <row r="494" spans="1:2" x14ac:dyDescent="0.25">
      <c r="A494" s="1" t="s">
        <v>140</v>
      </c>
      <c r="B494" s="3"/>
    </row>
    <row r="495" spans="1:2" x14ac:dyDescent="0.25">
      <c r="A495" s="1" t="s">
        <v>141</v>
      </c>
      <c r="B495" s="3"/>
    </row>
    <row r="496" spans="1:2" x14ac:dyDescent="0.25">
      <c r="A496" s="1" t="s">
        <v>142</v>
      </c>
      <c r="B496" s="3"/>
    </row>
    <row r="497" spans="1:2" hidden="1" x14ac:dyDescent="0.25">
      <c r="A497" s="8"/>
      <c r="B497" s="10"/>
    </row>
    <row r="498" spans="1:2" hidden="1" x14ac:dyDescent="0.25">
      <c r="A498" s="5" t="s">
        <v>0</v>
      </c>
      <c r="B498" s="2" t="s">
        <v>1</v>
      </c>
    </row>
    <row r="499" spans="1:2" x14ac:dyDescent="0.25">
      <c r="A499" s="1" t="s">
        <v>116</v>
      </c>
      <c r="B499" s="3"/>
    </row>
    <row r="500" spans="1:2" x14ac:dyDescent="0.25">
      <c r="A500" s="1" t="s">
        <v>117</v>
      </c>
      <c r="B500" s="3"/>
    </row>
    <row r="501" spans="1:2" x14ac:dyDescent="0.25">
      <c r="A501" s="1" t="s">
        <v>118</v>
      </c>
      <c r="B501" s="1">
        <v>4</v>
      </c>
    </row>
    <row r="502" spans="1:2" x14ac:dyDescent="0.25">
      <c r="A502" s="1" t="s">
        <v>119</v>
      </c>
      <c r="B502" s="1">
        <v>2</v>
      </c>
    </row>
    <row r="503" spans="1:2" x14ac:dyDescent="0.25">
      <c r="A503" s="1" t="s">
        <v>120</v>
      </c>
      <c r="B503" s="1">
        <v>2</v>
      </c>
    </row>
    <row r="504" spans="1:2" x14ac:dyDescent="0.25">
      <c r="A504" s="1" t="s">
        <v>121</v>
      </c>
      <c r="B504" s="1">
        <v>14</v>
      </c>
    </row>
    <row r="505" spans="1:2" x14ac:dyDescent="0.25">
      <c r="A505" s="1" t="s">
        <v>99</v>
      </c>
      <c r="B505" s="1">
        <v>2</v>
      </c>
    </row>
    <row r="506" spans="1:2" x14ac:dyDescent="0.25">
      <c r="A506" s="1" t="s">
        <v>122</v>
      </c>
      <c r="B506" s="1">
        <v>4</v>
      </c>
    </row>
    <row r="507" spans="1:2" x14ac:dyDescent="0.25">
      <c r="A507" s="1" t="s">
        <v>123</v>
      </c>
      <c r="B507" s="3"/>
    </row>
    <row r="508" spans="1:2" x14ac:dyDescent="0.25">
      <c r="A508" s="1" t="s">
        <v>124</v>
      </c>
      <c r="B508" s="1">
        <v>2</v>
      </c>
    </row>
    <row r="509" spans="1:2" x14ac:dyDescent="0.25">
      <c r="A509" s="1" t="s">
        <v>125</v>
      </c>
      <c r="B509" s="1">
        <v>8</v>
      </c>
    </row>
    <row r="510" spans="1:2" x14ac:dyDescent="0.25">
      <c r="A510" s="1" t="s">
        <v>102</v>
      </c>
      <c r="B510" s="3"/>
    </row>
    <row r="511" spans="1:2" x14ac:dyDescent="0.25">
      <c r="A511" s="1" t="s">
        <v>126</v>
      </c>
      <c r="B511" s="1">
        <v>4</v>
      </c>
    </row>
    <row r="512" spans="1:2" x14ac:dyDescent="0.25">
      <c r="A512" s="1" t="s">
        <v>127</v>
      </c>
      <c r="B512" s="3"/>
    </row>
    <row r="513" spans="1:2" x14ac:dyDescent="0.25">
      <c r="A513" s="1" t="s">
        <v>128</v>
      </c>
      <c r="B513" s="1">
        <v>4</v>
      </c>
    </row>
    <row r="514" spans="1:2" x14ac:dyDescent="0.25">
      <c r="A514" s="1" t="s">
        <v>129</v>
      </c>
      <c r="B514" s="3"/>
    </row>
    <row r="515" spans="1:2" x14ac:dyDescent="0.25">
      <c r="A515" s="1" t="s">
        <v>130</v>
      </c>
      <c r="B515" s="3"/>
    </row>
    <row r="516" spans="1:2" x14ac:dyDescent="0.25">
      <c r="A516" s="1" t="s">
        <v>131</v>
      </c>
      <c r="B516" s="3"/>
    </row>
    <row r="517" spans="1:2" x14ac:dyDescent="0.25">
      <c r="A517" s="1" t="s">
        <v>132</v>
      </c>
      <c r="B517" s="1">
        <v>4</v>
      </c>
    </row>
    <row r="518" spans="1:2" x14ac:dyDescent="0.25">
      <c r="A518" s="1" t="s">
        <v>133</v>
      </c>
      <c r="B518" s="3"/>
    </row>
    <row r="519" spans="1:2" x14ac:dyDescent="0.25">
      <c r="A519" s="1" t="s">
        <v>63</v>
      </c>
      <c r="B519" s="3"/>
    </row>
    <row r="520" spans="1:2" x14ac:dyDescent="0.25">
      <c r="A520" s="1" t="s">
        <v>64</v>
      </c>
      <c r="B520" s="3"/>
    </row>
    <row r="521" spans="1:2" hidden="1" x14ac:dyDescent="0.25">
      <c r="A521" s="8"/>
      <c r="B521" s="10"/>
    </row>
    <row r="522" spans="1:2" hidden="1" x14ac:dyDescent="0.25">
      <c r="A522" s="5" t="s">
        <v>0</v>
      </c>
      <c r="B522" s="2" t="s">
        <v>1</v>
      </c>
    </row>
    <row r="523" spans="1:2" x14ac:dyDescent="0.25">
      <c r="A523" s="1" t="s">
        <v>90</v>
      </c>
      <c r="B523" s="3"/>
    </row>
    <row r="524" spans="1:2" x14ac:dyDescent="0.25">
      <c r="A524" s="1" t="s">
        <v>91</v>
      </c>
      <c r="B524" s="1">
        <v>12</v>
      </c>
    </row>
    <row r="525" spans="1:2" x14ac:dyDescent="0.25">
      <c r="A525" s="1" t="s">
        <v>92</v>
      </c>
      <c r="B525" s="1">
        <v>12</v>
      </c>
    </row>
    <row r="526" spans="1:2" x14ac:dyDescent="0.25">
      <c r="A526" s="1" t="s">
        <v>93</v>
      </c>
      <c r="B526" s="1">
        <v>4</v>
      </c>
    </row>
    <row r="527" spans="1:2" x14ac:dyDescent="0.25">
      <c r="A527" s="1" t="s">
        <v>94</v>
      </c>
      <c r="B527" s="3"/>
    </row>
    <row r="528" spans="1:2" x14ac:dyDescent="0.25">
      <c r="A528" s="1" t="s">
        <v>95</v>
      </c>
      <c r="B528" s="1">
        <v>8</v>
      </c>
    </row>
    <row r="529" spans="1:2" x14ac:dyDescent="0.25">
      <c r="A529" s="1" t="s">
        <v>96</v>
      </c>
      <c r="B529" s="1">
        <v>4</v>
      </c>
    </row>
    <row r="530" spans="1:2" x14ac:dyDescent="0.25">
      <c r="A530" s="1" t="s">
        <v>97</v>
      </c>
      <c r="B530" s="1">
        <v>6</v>
      </c>
    </row>
    <row r="531" spans="1:2" x14ac:dyDescent="0.25">
      <c r="A531" s="1" t="s">
        <v>98</v>
      </c>
      <c r="B531" s="1">
        <v>3</v>
      </c>
    </row>
    <row r="532" spans="1:2" x14ac:dyDescent="0.25">
      <c r="A532" s="1" t="s">
        <v>99</v>
      </c>
      <c r="B532" s="1">
        <v>2</v>
      </c>
    </row>
    <row r="533" spans="1:2" x14ac:dyDescent="0.25">
      <c r="A533" s="1" t="s">
        <v>50</v>
      </c>
      <c r="B533" s="1">
        <v>4</v>
      </c>
    </row>
    <row r="534" spans="1:2" x14ac:dyDescent="0.25">
      <c r="A534" s="1" t="s">
        <v>100</v>
      </c>
      <c r="B534" s="1">
        <v>2</v>
      </c>
    </row>
    <row r="535" spans="1:2" x14ac:dyDescent="0.25">
      <c r="A535" s="1" t="s">
        <v>101</v>
      </c>
      <c r="B535" s="3"/>
    </row>
    <row r="536" spans="1:2" x14ac:dyDescent="0.25">
      <c r="A536" s="1" t="s">
        <v>102</v>
      </c>
      <c r="B536" s="3"/>
    </row>
    <row r="537" spans="1:2" x14ac:dyDescent="0.25">
      <c r="A537" s="1" t="s">
        <v>103</v>
      </c>
      <c r="B537" s="3"/>
    </row>
    <row r="538" spans="1:2" x14ac:dyDescent="0.25">
      <c r="A538" s="1" t="s">
        <v>104</v>
      </c>
      <c r="B538" s="3"/>
    </row>
    <row r="539" spans="1:2" x14ac:dyDescent="0.25">
      <c r="A539" s="1" t="s">
        <v>105</v>
      </c>
      <c r="B539" s="3"/>
    </row>
    <row r="540" spans="1:2" x14ac:dyDescent="0.25">
      <c r="A540" s="1" t="s">
        <v>106</v>
      </c>
      <c r="B540" s="3"/>
    </row>
    <row r="541" spans="1:2" x14ac:dyDescent="0.25">
      <c r="A541" s="1" t="s">
        <v>7</v>
      </c>
      <c r="B541" s="1">
        <v>4</v>
      </c>
    </row>
    <row r="542" spans="1:2" x14ac:dyDescent="0.25">
      <c r="A542" s="1" t="s">
        <v>107</v>
      </c>
      <c r="B542" s="1">
        <v>4</v>
      </c>
    </row>
    <row r="543" spans="1:2" x14ac:dyDescent="0.25">
      <c r="A543" s="1" t="s">
        <v>83</v>
      </c>
      <c r="B543" s="3"/>
    </row>
    <row r="544" spans="1:2" x14ac:dyDescent="0.25">
      <c r="A544" s="1" t="s">
        <v>108</v>
      </c>
      <c r="B544" s="1">
        <v>2</v>
      </c>
    </row>
    <row r="545" spans="1:2" x14ac:dyDescent="0.25">
      <c r="A545" s="1" t="s">
        <v>109</v>
      </c>
      <c r="B545" s="3"/>
    </row>
    <row r="546" spans="1:2" x14ac:dyDescent="0.25">
      <c r="A546" s="1" t="s">
        <v>110</v>
      </c>
      <c r="B546" s="3"/>
    </row>
    <row r="547" spans="1:2" hidden="1" x14ac:dyDescent="0.25">
      <c r="A547" s="8"/>
      <c r="B547" s="10"/>
    </row>
    <row r="548" spans="1:2" hidden="1" x14ac:dyDescent="0.25">
      <c r="A548" s="5" t="s">
        <v>0</v>
      </c>
      <c r="B548" s="2" t="s">
        <v>1</v>
      </c>
    </row>
    <row r="549" spans="1:2" x14ac:dyDescent="0.25">
      <c r="A549" s="1" t="s">
        <v>187</v>
      </c>
      <c r="B549" s="3"/>
    </row>
    <row r="550" spans="1:2" x14ac:dyDescent="0.25">
      <c r="A550" s="1" t="s">
        <v>78</v>
      </c>
      <c r="B550" s="3"/>
    </row>
    <row r="551" spans="1:2" x14ac:dyDescent="0.25">
      <c r="A551" s="1" t="s">
        <v>79</v>
      </c>
      <c r="B551" s="3"/>
    </row>
    <row r="552" spans="1:2" x14ac:dyDescent="0.25">
      <c r="A552" s="1" t="s">
        <v>80</v>
      </c>
      <c r="B552" s="3"/>
    </row>
    <row r="553" spans="1:2" hidden="1" x14ac:dyDescent="0.25"/>
    <row r="554" spans="1:2" hidden="1" x14ac:dyDescent="0.25">
      <c r="A554" s="5" t="s">
        <v>0</v>
      </c>
      <c r="B554" s="2" t="s">
        <v>1</v>
      </c>
    </row>
    <row r="555" spans="1:2" x14ac:dyDescent="0.25">
      <c r="A555" s="1" t="s">
        <v>62</v>
      </c>
      <c r="B555" s="3"/>
    </row>
    <row r="556" spans="1:2" x14ac:dyDescent="0.25">
      <c r="A556" s="1" t="s">
        <v>63</v>
      </c>
      <c r="B556" s="3"/>
    </row>
    <row r="557" spans="1:2" x14ac:dyDescent="0.25">
      <c r="A557" s="1" t="s">
        <v>64</v>
      </c>
      <c r="B557" s="3"/>
    </row>
    <row r="558" spans="1:2" x14ac:dyDescent="0.25">
      <c r="A558" s="1" t="s">
        <v>65</v>
      </c>
      <c r="B558" s="3"/>
    </row>
    <row r="559" spans="1:2" hidden="1" x14ac:dyDescent="0.25"/>
    <row r="560" spans="1:2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idden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</sheetData>
  <dataConsolidate/>
  <pageMargins left="0.7" right="0.7" top="0.75" bottom="0.75" header="0.3" footer="0.3"/>
  <pageSetup paperSize="9" orientation="portrait" horizontalDpi="4294967295" verticalDpi="4294967295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8C3BC-015D-4E97-BCC8-D3BE8F813E7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Sagner Petr</dc:creator>
  <cp:lastModifiedBy>Administrator</cp:lastModifiedBy>
  <dcterms:created xsi:type="dcterms:W3CDTF">2021-02-27T14:19:45Z</dcterms:created>
  <dcterms:modified xsi:type="dcterms:W3CDTF">2021-03-04T13:32:58Z</dcterms:modified>
</cp:coreProperties>
</file>