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C0381BCB-7CD7-4509-A820-9A02CD6DDB41}" xr6:coauthVersionLast="36" xr6:coauthVersionMax="40" xr10:uidLastSave="{00000000-0000-0000-0000-000000000000}"/>
  <bookViews>
    <workbookView xWindow="0" yWindow="0" windowWidth="23040" windowHeight="8985" xr2:uid="{1F924E46-3334-4B02-B4FF-AB6936AF01A0}"/>
  </bookViews>
  <sheets>
    <sheet name="Hárok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a="1"/>
  <c r="E3" i="1" s="1"/>
  <c r="E2" i="1" a="1"/>
  <c r="E2" i="1" s="1"/>
  <c r="D2" i="1"/>
  <c r="A2" i="1" l="1"/>
  <c r="A3" i="1" l="1"/>
  <c r="E4" i="1" l="1" a="1"/>
  <c r="E4" i="1" s="1"/>
  <c r="D4" i="1"/>
  <c r="A4" i="1"/>
  <c r="E5" i="1" l="1" a="1"/>
  <c r="E5" i="1" s="1"/>
  <c r="D5" i="1"/>
  <c r="A5" i="1"/>
  <c r="E6" i="1" l="1" a="1"/>
  <c r="E6" i="1" s="1"/>
  <c r="D6" i="1"/>
  <c r="A6" i="1"/>
  <c r="D7" i="1" s="1"/>
  <c r="E7" i="1" l="1" a="1"/>
  <c r="E7" i="1" s="1"/>
  <c r="E8" i="1" a="1"/>
  <c r="E8" i="1" s="1"/>
  <c r="D8" i="1"/>
  <c r="A7" i="1"/>
  <c r="A8" i="1" l="1"/>
  <c r="D9" i="1" l="1"/>
  <c r="A9" i="1" s="1"/>
  <c r="E9" i="1" a="1"/>
  <c r="E9" i="1" s="1"/>
</calcChain>
</file>

<file path=xl/sharedStrings.xml><?xml version="1.0" encoding="utf-8"?>
<sst xmlns="http://schemas.openxmlformats.org/spreadsheetml/2006/main" count="22" uniqueCount="10">
  <si>
    <t>ID</t>
  </si>
  <si>
    <t>krajina</t>
  </si>
  <si>
    <t>obchodnik</t>
  </si>
  <si>
    <t>SK</t>
  </si>
  <si>
    <t>EU</t>
  </si>
  <si>
    <t>JANO</t>
  </si>
  <si>
    <t>IVAN</t>
  </si>
  <si>
    <t>číslo zákazky</t>
  </si>
  <si>
    <t>maticový</t>
  </si>
  <si>
    <t>normálny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</si>
</sst>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AD23-276F-4FFE-8827-3A75976413AA}">
  <sheetPr codeName="Hárok1"/>
  <dimension ref="A1:E11"/>
  <sheetViews>
    <sheetView showGridLines="0" tabSelected="1" workbookViewId="0">
      <selection activeCell="D12" sqref="D12"/>
    </sheetView>
  </sheetViews>
  <sheetFormatPr defaultRowHeight="15" x14ac:dyDescent="0.25"/>
  <cols>
    <col min="1" max="1" width="11.7109375" bestFit="1" customWidth="1"/>
    <col min="3" max="3" width="10" bestFit="1" customWidth="1"/>
  </cols>
  <sheetData>
    <row r="1" spans="1:5" x14ac:dyDescent="0.25">
      <c r="A1" s="7" t="s">
        <v>7</v>
      </c>
      <c r="B1" s="7" t="s">
        <v>1</v>
      </c>
      <c r="C1" s="7" t="s">
        <v>2</v>
      </c>
      <c r="D1" s="8" t="s">
        <v>0</v>
      </c>
    </row>
    <row r="2" spans="1:5" x14ac:dyDescent="0.25">
      <c r="A2" t="str">
        <f>_xlfn.CONCAT(C2,B2,TEXT(D2,"00#"))</f>
        <v>JANOSK001</v>
      </c>
      <c r="B2" s="1" t="s">
        <v>3</v>
      </c>
      <c r="C2" t="s">
        <v>5</v>
      </c>
      <c r="D2" s="3">
        <f>COUNTIF($A$1:$A1,C2&amp;B2&amp;"*")+1</f>
        <v>1</v>
      </c>
      <c r="E2">
        <f t="array" ref="E2">MAX(IF(LEFT($A$1:$A1,LEN(C2&amp;B2))=C2&amp;B2,RIGHT($A$1:$A1,3)+0,0))+1</f>
        <v>1</v>
      </c>
    </row>
    <row r="3" spans="1:5" x14ac:dyDescent="0.25">
      <c r="A3" t="str">
        <f t="shared" ref="A3:A7" si="0">_xlfn.CONCAT(C3,B3,TEXT(D3,"00#"))</f>
        <v>JANOEU001</v>
      </c>
      <c r="B3" s="4" t="s">
        <v>4</v>
      </c>
      <c r="C3" t="s">
        <v>5</v>
      </c>
      <c r="D3" s="5">
        <f>COUNTIF($A$1:$A2,C3&amp;B3&amp;"*")+1</f>
        <v>1</v>
      </c>
      <c r="E3">
        <f t="array" ref="E3">MAX(IF(LEFT($A$1:$A2,LEN(C3&amp;B3))=C3&amp;B3,RIGHT($A$1:$A2,3)+0,0))+1</f>
        <v>1</v>
      </c>
    </row>
    <row r="4" spans="1:5" x14ac:dyDescent="0.25">
      <c r="A4" t="str">
        <f t="shared" si="0"/>
        <v>JANOSK002</v>
      </c>
      <c r="B4" s="1" t="s">
        <v>3</v>
      </c>
      <c r="C4" t="s">
        <v>5</v>
      </c>
      <c r="D4" s="3">
        <f>COUNTIF($A$1:$A3,C4&amp;B4&amp;"*")+1</f>
        <v>2</v>
      </c>
      <c r="E4">
        <f t="array" ref="E4">MAX(IF(LEFT($A$1:$A3,LEN(C4&amp;B4))=C4&amp;B4,RIGHT($A$1:$A3,3)+0,0))+1</f>
        <v>2</v>
      </c>
    </row>
    <row r="5" spans="1:5" x14ac:dyDescent="0.25">
      <c r="A5" t="str">
        <f t="shared" si="0"/>
        <v>IVANEU001</v>
      </c>
      <c r="B5" t="s">
        <v>4</v>
      </c>
      <c r="C5" t="s">
        <v>6</v>
      </c>
      <c r="D5" s="2">
        <f>COUNTIF($A$1:$A4,C5&amp;B5&amp;"*")+1</f>
        <v>1</v>
      </c>
      <c r="E5">
        <f t="array" ref="E5">MAX(IF(LEFT($A$1:$A4,LEN(C5&amp;B5))=C5&amp;B5,RIGHT($A$1:$A4,3)+0,0))+1</f>
        <v>1</v>
      </c>
    </row>
    <row r="6" spans="1:5" x14ac:dyDescent="0.25">
      <c r="A6" t="str">
        <f t="shared" si="0"/>
        <v>IVANEU002</v>
      </c>
      <c r="B6" t="s">
        <v>4</v>
      </c>
      <c r="C6" t="s">
        <v>6</v>
      </c>
      <c r="D6" s="2">
        <f>COUNTIF($A$1:$A5,C6&amp;B6&amp;"*")+1</f>
        <v>2</v>
      </c>
      <c r="E6">
        <f t="array" ref="E6">MAX(IF(LEFT($A$1:$A5,LEN(C6&amp;B6))=C6&amp;B6,RIGHT($A$1:$A5,3)+0,0))+1</f>
        <v>2</v>
      </c>
    </row>
    <row r="7" spans="1:5" x14ac:dyDescent="0.25">
      <c r="A7" t="str">
        <f t="shared" si="0"/>
        <v>JANOSK003</v>
      </c>
      <c r="B7" s="1" t="s">
        <v>3</v>
      </c>
      <c r="C7" t="s">
        <v>5</v>
      </c>
      <c r="D7" s="3">
        <f>COUNTIF($A$1:$A6,C7&amp;B7&amp;"*")+1</f>
        <v>3</v>
      </c>
      <c r="E7">
        <f t="array" ref="E7">MAX(IF(LEFT($A$1:$A6,LEN(C7&amp;B7))=C7&amp;B7,RIGHT($A$1:$A6,3)+0,0))+1</f>
        <v>3</v>
      </c>
    </row>
    <row r="8" spans="1:5" x14ac:dyDescent="0.25">
      <c r="A8" t="str">
        <f t="shared" ref="A8" si="1">_xlfn.CONCAT(C8,B8,TEXT(D8,"00#"))</f>
        <v>JANOEU002</v>
      </c>
      <c r="B8" s="4" t="s">
        <v>4</v>
      </c>
      <c r="C8" t="s">
        <v>5</v>
      </c>
      <c r="D8" s="5">
        <f>COUNTIF($A$1:$A7,C8&amp;B8&amp;"*")+1</f>
        <v>2</v>
      </c>
      <c r="E8">
        <f t="array" ref="E8">MAX(IF(LEFT($A$1:$A7,LEN(C8&amp;B8))=C8&amp;B8,RIGHT($A$1:$A7,3)+0,0))+1</f>
        <v>2</v>
      </c>
    </row>
    <row r="9" spans="1:5" x14ac:dyDescent="0.25">
      <c r="A9" t="str">
        <f t="shared" ref="A9" si="2">_xlfn.CONCAT(C9,B9,TEXT(D9,"00#"))</f>
        <v>JANOSK004</v>
      </c>
      <c r="B9" s="1" t="s">
        <v>3</v>
      </c>
      <c r="C9" t="s">
        <v>5</v>
      </c>
      <c r="D9" s="6">
        <f>COUNTIF($A$1:$A8,C9&amp;B9&amp;"*")+1</f>
        <v>4</v>
      </c>
      <c r="E9">
        <f t="array" ref="E9">MAX(IF(LEFT($A$1:$A8,LEN(C9&amp;B9))=C9&amp;B9,RIGHT($A$1:$A8,3)+0,0))+1</f>
        <v>4</v>
      </c>
    </row>
    <row r="11" spans="1:5" x14ac:dyDescent="0.25">
      <c r="D11" t="s">
        <v>9</v>
      </c>
      <c r="E11" t="s">
        <v>8</v>
      </c>
    </row>
  </sheetData>
  <dataValidations count="1">
    <dataValidation type="list" allowBlank="1" showInputMessage="1" showErrorMessage="1" sqref="B2:B9" xr:uid="{D84E0678-7ABD-4F99-B7E4-12B89D0F8FAD}">
      <formula1>"SK,EU,NONEU"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tucan zuzana</dc:creator>
  <cp:lastModifiedBy>Elnino</cp:lastModifiedBy>
  <dcterms:created xsi:type="dcterms:W3CDTF">2018-12-28T12:01:46Z</dcterms:created>
  <dcterms:modified xsi:type="dcterms:W3CDTF">2018-12-28T13:59:42Z</dcterms:modified>
</cp:coreProperties>
</file>