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3275" activeTab="1"/>
  </bookViews>
  <sheets>
    <sheet name="List1" sheetId="1" r:id="rId1"/>
    <sheet name="List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8" i="2"/>
  <c r="E6" i="2"/>
  <c r="E5" i="2"/>
  <c r="E4" i="2"/>
  <c r="E3" i="2"/>
  <c r="E2" i="2"/>
  <c r="E7" i="2"/>
</calcChain>
</file>

<file path=xl/sharedStrings.xml><?xml version="1.0" encoding="utf-8"?>
<sst xmlns="http://schemas.openxmlformats.org/spreadsheetml/2006/main" count="24" uniqueCount="8">
  <si>
    <t>Z</t>
  </si>
  <si>
    <t>H</t>
  </si>
  <si>
    <t>ID</t>
  </si>
  <si>
    <t>datum</t>
  </si>
  <si>
    <t>Hovor/Zavěsil</t>
  </si>
  <si>
    <t>čas</t>
  </si>
  <si>
    <t xml:space="preserve">pokus </t>
  </si>
  <si>
    <t>obsloužen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</si>
</sst>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2" borderId="0" xfId="0" applyFill="1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20" fontId="2" fillId="0" borderId="0" xfId="0" applyNumberFormat="1" applyFont="1" applyFill="1" applyBorder="1"/>
    <xf numFmtId="0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10" bestFit="1" customWidth="1"/>
    <col min="2" max="2" width="10.140625" bestFit="1" customWidth="1"/>
    <col min="3" max="3" width="12.28515625" bestFit="1" customWidth="1"/>
    <col min="6" max="6" width="11.28515625" bestFit="1" customWidth="1"/>
    <col min="7" max="7" width="11.140625" bestFit="1" customWidth="1"/>
    <col min="10" max="10" width="35.28515625" bestFit="1" customWidth="1"/>
    <col min="13" max="13" width="35.5703125" bestFit="1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 s="3">
        <v>224114455</v>
      </c>
      <c r="B2" s="1">
        <v>42309</v>
      </c>
      <c r="C2" s="3" t="s">
        <v>0</v>
      </c>
      <c r="D2" s="2">
        <v>0.33333333333333331</v>
      </c>
      <c r="E2">
        <v>0</v>
      </c>
    </row>
    <row r="3" spans="1:5" x14ac:dyDescent="0.25">
      <c r="A3">
        <v>224114456</v>
      </c>
      <c r="B3" s="1">
        <v>42309</v>
      </c>
      <c r="C3" t="s">
        <v>1</v>
      </c>
      <c r="D3" s="2">
        <v>0.3354166666666667</v>
      </c>
    </row>
    <row r="4" spans="1:5" x14ac:dyDescent="0.25">
      <c r="A4" s="3">
        <v>224114455</v>
      </c>
      <c r="B4" s="1">
        <v>42309</v>
      </c>
      <c r="C4" s="3" t="s">
        <v>1</v>
      </c>
      <c r="D4" s="2">
        <v>0.375</v>
      </c>
      <c r="E4">
        <v>2</v>
      </c>
    </row>
    <row r="5" spans="1:5" x14ac:dyDescent="0.25">
      <c r="A5">
        <v>224114456</v>
      </c>
      <c r="B5" s="1">
        <v>42309</v>
      </c>
      <c r="C5" t="s">
        <v>0</v>
      </c>
      <c r="D5" s="2">
        <v>0.3756944444444445</v>
      </c>
    </row>
    <row r="6" spans="1:5" x14ac:dyDescent="0.25">
      <c r="A6">
        <v>224114455</v>
      </c>
      <c r="B6" s="1">
        <v>42310</v>
      </c>
      <c r="C6" t="s">
        <v>1</v>
      </c>
      <c r="D6" s="2">
        <v>0.37638888888888888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0" sqref="E10"/>
    </sheetView>
  </sheetViews>
  <sheetFormatPr defaultRowHeight="15" x14ac:dyDescent="0.25"/>
  <cols>
    <col min="1" max="1" width="10" customWidth="1"/>
    <col min="2" max="2" width="10.140625" customWidth="1"/>
    <col min="3" max="3" width="13.7109375" customWidth="1"/>
    <col min="5" max="5" width="10.140625" bestFit="1" customWidth="1"/>
    <col min="6" max="6" width="11.28515625" customWidth="1"/>
    <col min="7" max="7" width="11.140625" customWidth="1"/>
    <col min="10" max="10" width="35.28515625" customWidth="1"/>
    <col min="13" max="13" width="35.5703125" customWidth="1"/>
  </cols>
  <sheetData>
    <row r="1" spans="1:5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7</v>
      </c>
    </row>
    <row r="2" spans="1:5" x14ac:dyDescent="0.25">
      <c r="A2" s="5">
        <v>224114455</v>
      </c>
      <c r="B2" s="6">
        <v>42309</v>
      </c>
      <c r="C2" s="5" t="s">
        <v>0</v>
      </c>
      <c r="D2" s="7">
        <v>0.33333333333333331</v>
      </c>
      <c r="E2" s="5" t="b">
        <f>COUNTIFS(A$2:A2,A2,B$2:B2,B2,C$2:C2,"H")&gt;0</f>
        <v>0</v>
      </c>
    </row>
    <row r="3" spans="1:5" x14ac:dyDescent="0.25">
      <c r="A3" s="5">
        <v>224114456</v>
      </c>
      <c r="B3" s="6">
        <v>42309</v>
      </c>
      <c r="C3" s="5" t="s">
        <v>1</v>
      </c>
      <c r="D3" s="7">
        <v>0.3354166666666667</v>
      </c>
      <c r="E3" s="5" t="b">
        <f>COUNTIFS(A$2:A3,A3,B$2:B3,B3,C$2:C3,"H")&gt;0</f>
        <v>1</v>
      </c>
    </row>
    <row r="4" spans="1:5" x14ac:dyDescent="0.25">
      <c r="A4" s="5">
        <v>224114455</v>
      </c>
      <c r="B4" s="6">
        <v>42309</v>
      </c>
      <c r="C4" s="5" t="s">
        <v>1</v>
      </c>
      <c r="D4" s="7">
        <v>0.375</v>
      </c>
      <c r="E4" s="5" t="b">
        <f>COUNTIFS(A$2:A4,A4,B$2:B4,B4,C$2:C4,"H")&gt;0</f>
        <v>1</v>
      </c>
    </row>
    <row r="5" spans="1:5" x14ac:dyDescent="0.25">
      <c r="A5" s="5">
        <v>224114456</v>
      </c>
      <c r="B5" s="6">
        <v>42309</v>
      </c>
      <c r="C5" s="5" t="s">
        <v>0</v>
      </c>
      <c r="D5" s="7">
        <v>0.3756944444444445</v>
      </c>
      <c r="E5" s="5" t="b">
        <f>COUNTIFS(A$2:A5,A5,B$2:B5,B5,C$2:C5,"H")&gt;0</f>
        <v>1</v>
      </c>
    </row>
    <row r="6" spans="1:5" x14ac:dyDescent="0.25">
      <c r="A6" s="5">
        <v>224114455</v>
      </c>
      <c r="B6" s="6">
        <v>42310</v>
      </c>
      <c r="C6" s="5" t="s">
        <v>0</v>
      </c>
      <c r="D6" s="7">
        <v>0.37638888888888888</v>
      </c>
      <c r="E6" s="5" t="b">
        <f>COUNTIFS(A$2:A6,A6,B$2:B6,B6,C$2:C6,"H")&gt;0</f>
        <v>0</v>
      </c>
    </row>
    <row r="7" spans="1:5" x14ac:dyDescent="0.25">
      <c r="A7" s="5">
        <v>224114456</v>
      </c>
      <c r="B7" s="6">
        <v>42310</v>
      </c>
      <c r="C7" s="5" t="s">
        <v>0</v>
      </c>
      <c r="D7" s="7">
        <v>0.38194444444444442</v>
      </c>
      <c r="E7" s="8" t="b">
        <f>COUNTIFS(A$2:A7,A7,B$2:B7,B7,C$2:C7,"H")&gt;0</f>
        <v>0</v>
      </c>
    </row>
    <row r="8" spans="1:5" x14ac:dyDescent="0.25">
      <c r="A8" s="5">
        <v>224114455</v>
      </c>
      <c r="B8" s="6">
        <v>42310</v>
      </c>
      <c r="C8" s="5" t="s">
        <v>1</v>
      </c>
      <c r="D8" s="7">
        <v>0.38541666666666669</v>
      </c>
      <c r="E8" s="8" t="b">
        <f>COUNTIFS(A$2:A8,A8,B$2:B8,B8,C$2:C8,"H")&gt;0</f>
        <v>1</v>
      </c>
    </row>
    <row r="9" spans="1:5" x14ac:dyDescent="0.25">
      <c r="A9" s="5">
        <v>224114456</v>
      </c>
      <c r="B9" s="6">
        <v>42310</v>
      </c>
      <c r="C9" s="5" t="s">
        <v>0</v>
      </c>
      <c r="D9" s="7">
        <v>0.38750000000000001</v>
      </c>
      <c r="E9" s="8" t="b">
        <f>COUNTIFS(A$2:A9,A9,B$2:B9,B9,C$2:C9,"H")&gt;0</f>
        <v>0</v>
      </c>
    </row>
    <row r="10" spans="1:5" x14ac:dyDescent="0.25">
      <c r="A10" s="5">
        <v>224114456</v>
      </c>
      <c r="B10" s="6">
        <v>42310</v>
      </c>
      <c r="C10" s="5" t="s">
        <v>1</v>
      </c>
      <c r="D10" s="7">
        <v>0.3888888888888889</v>
      </c>
      <c r="E10" s="8" t="b">
        <f>COUNTIFS(A$2:A10,A10,B$2:B10,B10,C$2:C10,"H")&gt;0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vlady</dc:creator>
  <cp:lastModifiedBy>Peter Polakovič</cp:lastModifiedBy>
  <dcterms:created xsi:type="dcterms:W3CDTF">2017-06-13T16:58:15Z</dcterms:created>
  <dcterms:modified xsi:type="dcterms:W3CDTF">2017-06-18T14:14:41Z</dcterms:modified>
</cp:coreProperties>
</file>