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\Desktop\"/>
    </mc:Choice>
  </mc:AlternateContent>
  <bookViews>
    <workbookView xWindow="0" yWindow="0" windowWidth="24000" windowHeight="955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D5" i="1" s="1" a="1"/>
  <c r="D5" i="1" s="1"/>
  <c r="E6" i="1"/>
  <c r="E7" i="1"/>
  <c r="E8" i="1"/>
  <c r="E9" i="1"/>
  <c r="D9" i="1" s="1" a="1"/>
  <c r="D9" i="1" s="1"/>
  <c r="E10" i="1"/>
  <c r="E11" i="1"/>
  <c r="D3" i="1" a="1"/>
  <c r="D3" i="1" s="1"/>
  <c r="D4" i="1" a="1"/>
  <c r="D4" i="1" s="1"/>
  <c r="D6" i="1" a="1"/>
  <c r="D6" i="1" s="1"/>
  <c r="D7" i="1" a="1"/>
  <c r="D7" i="1" s="1"/>
  <c r="D8" i="1" a="1"/>
  <c r="D8" i="1" s="1"/>
  <c r="D10" i="1" a="1"/>
  <c r="D10" i="1" s="1"/>
  <c r="D11" i="1" a="1"/>
  <c r="D11" i="1" s="1"/>
  <c r="E2" i="1"/>
  <c r="D2" i="1" s="1" a="1"/>
  <c r="D2" i="1" s="1"/>
  <c r="J5" i="1" a="1"/>
  <c r="J5" i="1" s="1"/>
  <c r="J9" i="1" a="1"/>
  <c r="J9" i="1" s="1"/>
  <c r="K3" i="1"/>
  <c r="J3" i="1" s="1" a="1"/>
  <c r="J3" i="1" s="1"/>
  <c r="K4" i="1"/>
  <c r="J4" i="1" s="1" a="1"/>
  <c r="J4" i="1" s="1"/>
  <c r="K5" i="1"/>
  <c r="K6" i="1"/>
  <c r="J6" i="1" s="1" a="1"/>
  <c r="J6" i="1" s="1"/>
  <c r="K7" i="1"/>
  <c r="J7" i="1" s="1" a="1"/>
  <c r="J7" i="1" s="1"/>
  <c r="K8" i="1"/>
  <c r="J8" i="1" s="1" a="1"/>
  <c r="J8" i="1" s="1"/>
  <c r="K9" i="1"/>
  <c r="K10" i="1"/>
  <c r="J10" i="1" s="1" a="1"/>
  <c r="J10" i="1" s="1"/>
  <c r="K11" i="1"/>
  <c r="J11" i="1" s="1" a="1"/>
  <c r="J11" i="1" s="1"/>
  <c r="K2" i="1"/>
  <c r="J2" i="1" s="1" a="1"/>
  <c r="J2" i="1" s="1"/>
  <c r="N3" i="1" l="1"/>
  <c r="M3" i="1" s="1" a="1"/>
  <c r="M3" i="1" s="1"/>
  <c r="N4" i="1"/>
  <c r="M4" i="1" s="1" a="1"/>
  <c r="M4" i="1" s="1"/>
  <c r="N5" i="1"/>
  <c r="M5" i="1" s="1" a="1"/>
  <c r="M5" i="1" s="1"/>
  <c r="N6" i="1"/>
  <c r="M6" i="1" s="1" a="1"/>
  <c r="M6" i="1" s="1"/>
  <c r="N7" i="1"/>
  <c r="M7" i="1" s="1" a="1"/>
  <c r="M7" i="1" s="1"/>
  <c r="N8" i="1"/>
  <c r="M8" i="1" s="1" a="1"/>
  <c r="M8" i="1" s="1"/>
  <c r="N9" i="1"/>
  <c r="M9" i="1" s="1" a="1"/>
  <c r="M9" i="1" s="1"/>
  <c r="N10" i="1"/>
  <c r="M10" i="1" s="1" a="1"/>
  <c r="M10" i="1" s="1"/>
  <c r="N11" i="1"/>
  <c r="M11" i="1" s="1" a="1"/>
  <c r="M11" i="1" s="1"/>
  <c r="N2" i="1"/>
  <c r="M2" i="1" s="1" a="1"/>
  <c r="M2" i="1" s="1"/>
  <c r="H2" i="1"/>
  <c r="G2" i="1" s="1" a="1"/>
  <c r="G2" i="1" s="1"/>
  <c r="H7" i="1"/>
  <c r="G7" i="1" s="1" a="1"/>
  <c r="G7" i="1" s="1"/>
  <c r="H8" i="1"/>
  <c r="G8" i="1" s="1" a="1"/>
  <c r="G8" i="1" s="1"/>
  <c r="H9" i="1"/>
  <c r="G9" i="1" s="1" a="1"/>
  <c r="G9" i="1" s="1"/>
  <c r="H10" i="1"/>
  <c r="G10" i="1" s="1" a="1"/>
  <c r="G10" i="1" s="1"/>
  <c r="H11" i="1"/>
  <c r="G11" i="1" s="1" a="1"/>
  <c r="G11" i="1" s="1"/>
  <c r="H3" i="1"/>
  <c r="G3" i="1" s="1" a="1"/>
  <c r="G3" i="1" s="1"/>
  <c r="H4" i="1"/>
  <c r="G4" i="1" s="1" a="1"/>
  <c r="G4" i="1" s="1"/>
  <c r="H5" i="1"/>
  <c r="G5" i="1" s="1" a="1"/>
  <c r="G5" i="1" s="1"/>
  <c r="H6" i="1"/>
  <c r="G6" i="1" s="1" a="1"/>
  <c r="G6" i="1" s="1"/>
</calcChain>
</file>

<file path=xl/sharedStrings.xml><?xml version="1.0" encoding="utf-8"?>
<sst xmlns="http://schemas.openxmlformats.org/spreadsheetml/2006/main" count="30" uniqueCount="30">
  <si>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</si>
  <si>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</si>
  <si>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</si>
  <si>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</si>
  <si>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</si>
  <si>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</si>
  <si>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</si>
  <si>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</si>
  <si>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</si>
  <si>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</si>
  <si>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</si>
  <si>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</si>
  <si>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</si>
  <si>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</si>
  <si>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</si>
  <si>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</si>
  <si>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</si>
  <si>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</si>
  <si>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</si>
  <si>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</si>
  <si>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</si>
  <si>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</si>
  <si>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</si>
  <si>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</si>
  <si>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</si>
  <si>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</si>
  <si>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Zadání:</t>
  </si>
  <si>
    <t>Výpis celé tabulky:</t>
  </si>
  <si>
    <t>Výpis 1. části:</t>
  </si>
  <si>
    <t>Výpis 2. části: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</si>
</sst>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4" sqref="D14"/>
    </sheetView>
  </sheetViews>
  <sheetFormatPr defaultRowHeight="15" x14ac:dyDescent="0.25"/>
  <cols>
    <col min="6" max="6" width="9.140625" style="2"/>
    <col min="10" max="10" width="9.140625" customWidth="1"/>
    <col min="13" max="13" width="10.42578125" customWidth="1"/>
  </cols>
  <sheetData>
    <row r="1" spans="1:14" x14ac:dyDescent="0.25">
      <c r="A1" t="s">
        <v>26</v>
      </c>
      <c r="D1" t="s">
        <v>27</v>
      </c>
      <c r="G1" s="5" t="s">
        <v>28</v>
      </c>
      <c r="J1" s="5" t="s">
        <v>29</v>
      </c>
    </row>
    <row r="2" spans="1:14" x14ac:dyDescent="0.25">
      <c r="A2" s="6" t="s">
        <v>0</v>
      </c>
      <c r="B2" s="6">
        <v>541</v>
      </c>
      <c r="C2" s="2"/>
      <c r="D2" s="10" t="str">
        <f t="array" ref="D2">IF($E2="","",INDEX($A$2:$A$27,SMALL(IF($B$2:$B$27=$E2,ROW($B$2:$B$27)-1),SUM(0+(LARGE($B$2:$B$27,ROW($A$1:$A1))=$E2)))))</f>
        <v>z</v>
      </c>
      <c r="E2" s="11">
        <f>IFERROR(LARGE($B$2:$B$27,ROW($A1)),"")</f>
        <v>897</v>
      </c>
      <c r="G2" s="8" t="str">
        <f t="array" ref="G2">IF($H2="","",INDEX($A$2:$A$14,SMALL(IF($B$2:$B$14=$H2,ROW($B$2:$B$14)-1),SUM(0+(LARGE($B$2:$B$14,ROW($A$1:$A1))=$H2)))))</f>
        <v>d</v>
      </c>
      <c r="H2" s="8">
        <f>IFERROR(LARGE($B$2:$B$14,ROW($A1)),"")</f>
        <v>874</v>
      </c>
      <c r="I2" s="2"/>
      <c r="J2" s="9" t="e">
        <f t="array" ref="J2">IF($K2="","",INDEX($A$15:$A$27,SMALL(IF($B$15:$B$27=$K2,ROW($B$15:$B$27)-1),SUM(0+(LARGE($B$15:$B$27,ROW($A$1:$A1))=$K2)))))</f>
        <v>#REF!</v>
      </c>
      <c r="K2" s="9">
        <f>IFERROR(LARGE($B$15:$B$27,ROW($A1)),"")</f>
        <v>897</v>
      </c>
      <c r="M2" s="3" t="str">
        <f t="array" ref="M2">IF($N2="","",INDEX($D$12:$D$14,SMALL(IF($E$12:$E$14=$N2,ROW($E$12:$E$14)-1),SUM(0+(LARGE($E$12:$E$14,ROW($G$1:$G1))=$N2)))))</f>
        <v/>
      </c>
      <c r="N2" s="3" t="str">
        <f>IFERROR(LARGE($E$12:$E$14,ROW($G1)),"")</f>
        <v/>
      </c>
    </row>
    <row r="3" spans="1:14" x14ac:dyDescent="0.25">
      <c r="A3" s="6" t="s">
        <v>1</v>
      </c>
      <c r="B3" s="6">
        <v>45</v>
      </c>
      <c r="C3" s="2"/>
      <c r="D3" s="12" t="str">
        <f t="array" ref="D3">IF($E3="","",INDEX($A$2:$A$27,SMALL(IF($B$2:$B$27=$E3,ROW($B$2:$B$27)-1),SUM(0+(LARGE($B$2:$B$27,ROW($A$1:$A2))=$E3)))))</f>
        <v>y</v>
      </c>
      <c r="E3" s="13">
        <f t="shared" ref="E3:E11" si="0">IFERROR(LARGE($B$2:$B$27,ROW($A2)),"")</f>
        <v>895</v>
      </c>
      <c r="G3" s="8" t="str">
        <f t="array" ref="G3">IF($H3="","",INDEX($A$2:$A$14,SMALL(IF($B$2:$B$14=$H3,ROW($B$2:$B$14)-1),SUM(0+(LARGE($B$2:$B$14,ROW($A$1:$A2))=$H3)))))</f>
        <v>m</v>
      </c>
      <c r="H3" s="8">
        <f t="shared" ref="E3:K6" si="1">IFERROR(LARGE($B$2:$B$14,ROW($A2)),"")</f>
        <v>852</v>
      </c>
      <c r="I3" s="2"/>
      <c r="J3" s="9" t="e">
        <f t="array" ref="J3">IF($K3="","",INDEX($A$15:$A$27,SMALL(IF($B$15:$B$27=$K3,ROW($B$15:$B$27)-1),SUM(0+(LARGE($B$15:$B$27,ROW($A$1:$A2))=$K3)))))</f>
        <v>#REF!</v>
      </c>
      <c r="K3" s="9">
        <f t="shared" ref="H3:K11" si="2">IFERROR(LARGE($B$15:$B$27,ROW($A2)),"")</f>
        <v>895</v>
      </c>
      <c r="M3" s="3" t="str">
        <f t="array" ref="M3">IF($N3="","",INDEX($D$12:$D$14,SMALL(IF($E$12:$E$14=$N3,ROW($E$12:$E$14)-1),SUM(0+(LARGE($E$12:$E$14,ROW($G$1:$G2))=$N3)))))</f>
        <v/>
      </c>
      <c r="N3" s="3" t="str">
        <f>IFERROR(LARGE($E$12:$E$14,ROW($J2)),"")</f>
        <v/>
      </c>
    </row>
    <row r="4" spans="1:14" x14ac:dyDescent="0.25">
      <c r="A4" s="6" t="s">
        <v>2</v>
      </c>
      <c r="B4" s="6">
        <v>45</v>
      </c>
      <c r="C4" s="2"/>
      <c r="D4" s="12" t="str">
        <f t="array" ref="D4">IF($E4="","",INDEX($A$2:$A$27,SMALL(IF($B$2:$B$27=$E4,ROW($B$2:$B$27)-1),SUM(0+(LARGE($B$2:$B$27,ROW($A$1:$A3))=$E4)))))</f>
        <v>d</v>
      </c>
      <c r="E4" s="13">
        <f t="shared" si="0"/>
        <v>874</v>
      </c>
      <c r="G4" s="8" t="str">
        <f t="array" ref="G4">IF($H4="","",INDEX($A$2:$A$14,SMALL(IF($B$2:$B$14=$H4,ROW($B$2:$B$14)-1),SUM(0+(LARGE($B$2:$B$14,ROW($A$1:$A3))=$H4)))))</f>
        <v>h</v>
      </c>
      <c r="H4" s="8">
        <f t="shared" si="1"/>
        <v>754</v>
      </c>
      <c r="I4" s="2"/>
      <c r="J4" s="9" t="e">
        <f t="array" ref="J4">IF($K4="","",INDEX($A$15:$A$27,SMALL(IF($B$15:$B$27=$K4,ROW($B$15:$B$27)-1),SUM(0+(LARGE($B$15:$B$27,ROW($A$1:$A3))=$K4)))))</f>
        <v>#REF!</v>
      </c>
      <c r="K4" s="9">
        <f t="shared" si="2"/>
        <v>874</v>
      </c>
      <c r="M4" s="3" t="str">
        <f t="array" ref="M4">IF($N4="","",INDEX($D$12:$D$14,SMALL(IF($E$12:$E$14=$N4,ROW($E$12:$E$14)-1),SUM(0+(LARGE($E$12:$E$14,ROW($G$1:$G3))=$N4)))))</f>
        <v/>
      </c>
      <c r="N4" s="3" t="str">
        <f>IFERROR(LARGE($E$12:$E$14,ROW($J3)),"")</f>
        <v/>
      </c>
    </row>
    <row r="5" spans="1:14" x14ac:dyDescent="0.25">
      <c r="A5" s="6" t="s">
        <v>3</v>
      </c>
      <c r="B5" s="6">
        <v>874</v>
      </c>
      <c r="C5" s="2"/>
      <c r="D5" s="12" t="str">
        <f t="array" ref="D5">IF($E5="","",INDEX($A$2:$A$27,SMALL(IF($B$2:$B$27=$E5,ROW($B$2:$B$27)-1),SUM(0+(LARGE($B$2:$B$27,ROW($A$1:$A4))=$E5)))))</f>
        <v>o</v>
      </c>
      <c r="E5" s="13">
        <f t="shared" si="0"/>
        <v>874</v>
      </c>
      <c r="G5" s="8" t="str">
        <f t="array" ref="G5">IF($H5="","",INDEX($A$2:$A$14,SMALL(IF($B$2:$B$14=$H5,ROW($B$2:$B$14)-1),SUM(0+(LARGE($B$2:$B$14,ROW($A$1:$A4))=$H5)))))</f>
        <v>l</v>
      </c>
      <c r="H5" s="8">
        <f t="shared" si="1"/>
        <v>654</v>
      </c>
      <c r="I5" s="2"/>
      <c r="J5" s="9" t="e">
        <f t="array" ref="J5">IF($K5="","",INDEX($A$15:$A$27,SMALL(IF($B$15:$B$27=$K5,ROW($B$15:$B$27)-1),SUM(0+(LARGE($B$15:$B$27,ROW($A$1:$A4))=$K5)))))</f>
        <v>#REF!</v>
      </c>
      <c r="K5" s="9">
        <f t="shared" si="2"/>
        <v>664</v>
      </c>
      <c r="M5" s="3" t="str">
        <f t="array" ref="M5">IF($N5="","",INDEX($D$12:$D$14,SMALL(IF($E$12:$E$14=$N5,ROW($E$12:$E$14)-1),SUM(0+(LARGE($E$12:$E$14,ROW($G$1:$G4))=$N5)))))</f>
        <v/>
      </c>
      <c r="N5" s="3" t="str">
        <f>IFERROR(LARGE($E$12:$E$14,ROW($J4)),"")</f>
        <v/>
      </c>
    </row>
    <row r="6" spans="1:14" x14ac:dyDescent="0.25">
      <c r="A6" s="6" t="s">
        <v>4</v>
      </c>
      <c r="B6" s="6">
        <v>521</v>
      </c>
      <c r="C6" s="2"/>
      <c r="D6" s="12" t="str">
        <f t="array" ref="D6">IF($E6="","",INDEX($A$2:$A$27,SMALL(IF($B$2:$B$27=$E6,ROW($B$2:$B$27)-1),SUM(0+(LARGE($B$2:$B$27,ROW($A$1:$A5))=$E6)))))</f>
        <v>m</v>
      </c>
      <c r="E6" s="13">
        <f t="shared" si="0"/>
        <v>852</v>
      </c>
      <c r="G6" s="8" t="str">
        <f t="array" ref="G6">IF($H6="","",INDEX($A$2:$A$14,SMALL(IF($B$2:$B$14=$H6,ROW($B$2:$B$14)-1),SUM(0+(LARGE($B$2:$B$14,ROW($A$1:$A5))=$H6)))))</f>
        <v>a</v>
      </c>
      <c r="H6" s="8">
        <f t="shared" si="1"/>
        <v>541</v>
      </c>
      <c r="I6" s="2"/>
      <c r="J6" s="9" t="e">
        <f t="array" ref="J6">IF($K6="","",INDEX($A$15:$A$27,SMALL(IF($B$15:$B$27=$K6,ROW($B$15:$B$27)-1),SUM(0+(LARGE($B$15:$B$27,ROW($A$1:$A5))=$K6)))))</f>
        <v>#REF!</v>
      </c>
      <c r="K6" s="9">
        <f t="shared" si="2"/>
        <v>654</v>
      </c>
      <c r="M6" s="3" t="str">
        <f t="array" ref="M6">IF($N6="","",INDEX($D$12:$D$14,SMALL(IF($E$12:$E$14=$N6,ROW($E$12:$E$14)-1),SUM(0+(LARGE($E$12:$E$14,ROW($G$1:$G5))=$N6)))))</f>
        <v/>
      </c>
      <c r="N6" s="3" t="str">
        <f>IFERROR(LARGE($E$12:$E$14,ROW($J5)),"")</f>
        <v/>
      </c>
    </row>
    <row r="7" spans="1:14" x14ac:dyDescent="0.25">
      <c r="A7" s="6" t="s">
        <v>5</v>
      </c>
      <c r="B7" s="6">
        <v>124</v>
      </c>
      <c r="C7" s="2"/>
      <c r="D7" s="12" t="str">
        <f t="array" ref="D7">IF($E7="","",INDEX($A$2:$A$27,SMALL(IF($B$2:$B$27=$E7,ROW($B$2:$B$27)-1),SUM(0+(LARGE($B$2:$B$27,ROW($A$1:$A6))=$E7)))))</f>
        <v>h</v>
      </c>
      <c r="E7" s="13">
        <f t="shared" si="0"/>
        <v>754</v>
      </c>
      <c r="G7" s="8" t="str">
        <f t="array" ref="G7">IF($H7="","",INDEX($A$2:$A$14,SMALL(IF($B$2:$B$14=$H7,ROW($B$2:$B$14)-1),SUM(0+(LARGE($B$2:$B$14,ROW($A$1:$A6))=$H7)))))</f>
        <v>e</v>
      </c>
      <c r="H7" s="8">
        <f t="shared" ref="E7:K11" si="3">IFERROR(LARGE($B$2:$B$14,ROW($A6)),"")</f>
        <v>521</v>
      </c>
      <c r="I7" s="2"/>
      <c r="J7" s="9" t="e">
        <f t="array" ref="J7">IF($K7="","",INDEX($A$15:$A$27,SMALL(IF($B$15:$B$27=$K7,ROW($B$15:$B$27)-1),SUM(0+(LARGE($B$15:$B$27,ROW($A$1:$A6))=$K7)))))</f>
        <v>#REF!</v>
      </c>
      <c r="K7" s="9">
        <f t="shared" si="2"/>
        <v>546</v>
      </c>
      <c r="M7" s="3" t="str">
        <f t="array" ref="M7">IF($N7="","",INDEX($D$12:$D$14,SMALL(IF($E$12:$E$14=$N7,ROW($E$12:$E$14)-1),SUM(0+(LARGE($E$12:$E$14,ROW($G$1:$G6))=$N7)))))</f>
        <v/>
      </c>
      <c r="N7" s="3" t="str">
        <f>IFERROR(LARGE($E$12:$E$14,ROW($J6)),"")</f>
        <v/>
      </c>
    </row>
    <row r="8" spans="1:14" x14ac:dyDescent="0.25">
      <c r="A8" s="6" t="s">
        <v>6</v>
      </c>
      <c r="B8" s="6">
        <v>457</v>
      </c>
      <c r="C8" s="2"/>
      <c r="D8" s="12" t="str">
        <f t="array" ref="D8">IF($E8="","",INDEX($A$2:$A$27,SMALL(IF($B$2:$B$27=$E8,ROW($B$2:$B$27)-1),SUM(0+(LARGE($B$2:$B$27,ROW($A$1:$A7))=$E8)))))</f>
        <v>v</v>
      </c>
      <c r="E8" s="13">
        <f t="shared" si="0"/>
        <v>664</v>
      </c>
      <c r="G8" s="8" t="str">
        <f t="array" ref="G8">IF($H8="","",INDEX($A$2:$A$14,SMALL(IF($B$2:$B$14=$H8,ROW($B$2:$B$14)-1),SUM(0+(LARGE($B$2:$B$14,ROW($A$1:$A7))=$H8)))))</f>
        <v>g</v>
      </c>
      <c r="H8" s="8">
        <f t="shared" si="3"/>
        <v>457</v>
      </c>
      <c r="I8" s="2"/>
      <c r="J8" s="9" t="e">
        <f t="array" ref="J8">IF($K8="","",INDEX($A$15:$A$27,SMALL(IF($B$15:$B$27=$K8,ROW($B$15:$B$27)-1),SUM(0+(LARGE($B$15:$B$27,ROW($A$1:$A7))=$K8)))))</f>
        <v>#REF!</v>
      </c>
      <c r="K8" s="9">
        <f t="shared" si="2"/>
        <v>546</v>
      </c>
      <c r="M8" s="3" t="str">
        <f t="array" ref="M8">IF($N8="","",INDEX($D$12:$D$14,SMALL(IF($E$12:$E$14=$N8,ROW($E$12:$E$14)-1),SUM(0+(LARGE($E$12:$E$14,ROW($G$1:$G7))=$N8)))))</f>
        <v/>
      </c>
      <c r="N8" s="3" t="str">
        <f>IFERROR(LARGE($E$12:$E$14,ROW($J7)),"")</f>
        <v/>
      </c>
    </row>
    <row r="9" spans="1:14" x14ac:dyDescent="0.25">
      <c r="A9" s="6" t="s">
        <v>7</v>
      </c>
      <c r="B9" s="6">
        <v>754</v>
      </c>
      <c r="C9" s="2"/>
      <c r="D9" s="12" t="str">
        <f t="array" ref="D9">IF($E9="","",INDEX($A$2:$A$27,SMALL(IF($B$2:$B$27=$E9,ROW($B$2:$B$27)-1),SUM(0+(LARGE($B$2:$B$27,ROW($A$1:$A8))=$E9)))))</f>
        <v>l</v>
      </c>
      <c r="E9" s="13">
        <f t="shared" si="0"/>
        <v>654</v>
      </c>
      <c r="G9" s="8" t="str">
        <f t="array" ref="G9">IF($H9="","",INDEX($A$2:$A$14,SMALL(IF($B$2:$B$14=$H9,ROW($B$2:$B$14)-1),SUM(0+(LARGE($B$2:$B$14,ROW($A$1:$A8))=$H9)))))</f>
        <v>f</v>
      </c>
      <c r="H9" s="8">
        <f t="shared" si="3"/>
        <v>124</v>
      </c>
      <c r="I9" s="2"/>
      <c r="J9" s="9" t="e">
        <f t="array" ref="J9">IF($K9="","",INDEX($A$15:$A$27,SMALL(IF($B$15:$B$27=$K9,ROW($B$15:$B$27)-1),SUM(0+(LARGE($B$15:$B$27,ROW($A$1:$A8))=$K9)))))</f>
        <v>#REF!</v>
      </c>
      <c r="K9" s="9">
        <f t="shared" si="2"/>
        <v>457</v>
      </c>
      <c r="M9" s="3" t="str">
        <f t="array" ref="M9">IF($N9="","",INDEX($D$12:$D$14,SMALL(IF($E$12:$E$14=$N9,ROW($E$12:$E$14)-1),SUM(0+(LARGE($E$12:$E$14,ROW($G$1:$G8))=$N9)))))</f>
        <v/>
      </c>
      <c r="N9" s="3" t="str">
        <f>IFERROR(LARGE($E$12:$E$14,ROW($J8)),"")</f>
        <v/>
      </c>
    </row>
    <row r="10" spans="1:14" x14ac:dyDescent="0.25">
      <c r="A10" s="6" t="s">
        <v>8</v>
      </c>
      <c r="B10" s="6">
        <v>121</v>
      </c>
      <c r="C10" s="2"/>
      <c r="D10" s="12" t="str">
        <f t="array" ref="D10">IF($E10="","",INDEX($A$2:$A$27,SMALL(IF($B$2:$B$27=$E10,ROW($B$2:$B$27)-1),SUM(0+(LARGE($B$2:$B$27,ROW($A$1:$A9))=$E10)))))</f>
        <v>r</v>
      </c>
      <c r="E10" s="13">
        <f t="shared" si="0"/>
        <v>654</v>
      </c>
      <c r="G10" s="8" t="str">
        <f t="array" ref="G10">IF($H10="","",INDEX($A$2:$A$14,SMALL(IF($B$2:$B$14=$H10,ROW($B$2:$B$14)-1),SUM(0+(LARGE($B$2:$B$14,ROW($A$1:$A9))=$H10)))))</f>
        <v>k</v>
      </c>
      <c r="H10" s="8">
        <f t="shared" si="3"/>
        <v>124</v>
      </c>
      <c r="I10" s="2"/>
      <c r="J10" s="9" t="e">
        <f t="array" ref="J10">IF($K10="","",INDEX($A$15:$A$27,SMALL(IF($B$15:$B$27=$K10,ROW($B$15:$B$27)-1),SUM(0+(LARGE($B$15:$B$27,ROW($A$1:$A9))=$K10)))))</f>
        <v>#REF!</v>
      </c>
      <c r="K10" s="9">
        <f t="shared" si="2"/>
        <v>452</v>
      </c>
      <c r="M10" s="3" t="str">
        <f t="array" ref="M10">IF($N10="","",INDEX($D$12:$D$14,SMALL(IF($E$12:$E$14=$N10,ROW($E$12:$E$14)-1),SUM(0+(LARGE($E$12:$E$14,ROW($G$1:$G9))=$N10)))))</f>
        <v/>
      </c>
      <c r="N10" s="3" t="str">
        <f>IFERROR(LARGE($E$12:$E$14,ROW($J9)),"")</f>
        <v/>
      </c>
    </row>
    <row r="11" spans="1:14" x14ac:dyDescent="0.25">
      <c r="A11" s="6" t="s">
        <v>9</v>
      </c>
      <c r="B11" s="6">
        <v>12</v>
      </c>
      <c r="C11" s="2"/>
      <c r="D11" s="14" t="str">
        <f t="array" ref="D11">IF($E11="","",INDEX($A$2:$A$27,SMALL(IF($B$2:$B$27=$E11,ROW($B$2:$B$27)-1),SUM(0+(LARGE($B$2:$B$27,ROW($A$1:$A10))=$E11)))))</f>
        <v>n</v>
      </c>
      <c r="E11" s="15">
        <f t="shared" si="0"/>
        <v>546</v>
      </c>
      <c r="G11" s="8" t="str">
        <f t="array" ref="G11">IF($H11="","",INDEX($A$2:$A$14,SMALL(IF($B$2:$B$14=$H11,ROW($B$2:$B$14)-1),SUM(0+(LARGE($B$2:$B$14,ROW($A$1:$A10))=$H11)))))</f>
        <v>i</v>
      </c>
      <c r="H11" s="8">
        <f t="shared" si="3"/>
        <v>121</v>
      </c>
      <c r="I11" s="2"/>
      <c r="J11" s="9" t="e">
        <f t="array" ref="J11">IF($K11="","",INDEX($A$15:$A$27,SMALL(IF($B$15:$B$27=$K11,ROW($B$15:$B$27)-1),SUM(0+(LARGE($B$15:$B$27,ROW($A$1:$A10))=$K11)))))</f>
        <v>#REF!</v>
      </c>
      <c r="K11" s="9">
        <f t="shared" si="2"/>
        <v>452</v>
      </c>
      <c r="M11" s="3" t="str">
        <f t="array" ref="M11">IF($N11="","",INDEX($D$12:$D$14,SMALL(IF($E$12:$E$14=$N11,ROW($E$12:$E$14)-1),SUM(0+(LARGE($E$12:$E$14,ROW($G$1:$G10))=$N11)))))</f>
        <v/>
      </c>
      <c r="N11" s="3" t="str">
        <f>IFERROR(LARGE($E$12:$E$14,ROW($J10)),"")</f>
        <v/>
      </c>
    </row>
    <row r="12" spans="1:14" x14ac:dyDescent="0.25">
      <c r="A12" s="6" t="s">
        <v>10</v>
      </c>
      <c r="B12" s="6">
        <v>124</v>
      </c>
      <c r="C12" s="2"/>
      <c r="D12" s="2"/>
      <c r="E12" s="2"/>
      <c r="G12" s="5"/>
      <c r="M12" s="4"/>
      <c r="N12" s="3"/>
    </row>
    <row r="13" spans="1:14" x14ac:dyDescent="0.25">
      <c r="A13" s="6" t="s">
        <v>11</v>
      </c>
      <c r="B13" s="6">
        <v>654</v>
      </c>
      <c r="C13" s="2"/>
      <c r="D13" s="2"/>
      <c r="E13" s="2"/>
      <c r="G13" s="5"/>
    </row>
    <row r="14" spans="1:14" ht="15.75" thickBot="1" x14ac:dyDescent="0.3">
      <c r="A14" s="7" t="s">
        <v>12</v>
      </c>
      <c r="B14" s="7">
        <v>852</v>
      </c>
      <c r="C14" s="2"/>
      <c r="D14" s="2"/>
      <c r="E14" s="2"/>
      <c r="G14" s="5"/>
    </row>
    <row r="15" spans="1:14" x14ac:dyDescent="0.25">
      <c r="A15" s="1" t="s">
        <v>13</v>
      </c>
      <c r="B15" s="1">
        <v>546</v>
      </c>
      <c r="C15" s="2"/>
      <c r="D15" s="2"/>
      <c r="E15" s="2"/>
      <c r="G15" s="5"/>
    </row>
    <row r="16" spans="1:14" x14ac:dyDescent="0.25">
      <c r="A16" s="1" t="s">
        <v>14</v>
      </c>
      <c r="B16" s="1">
        <v>874</v>
      </c>
      <c r="C16" s="2"/>
      <c r="D16" s="2"/>
      <c r="E16" s="2"/>
    </row>
    <row r="17" spans="1:5" x14ac:dyDescent="0.25">
      <c r="A17" s="1" t="s">
        <v>15</v>
      </c>
      <c r="B17" s="1">
        <v>452</v>
      </c>
      <c r="C17" s="2"/>
      <c r="D17" s="2"/>
      <c r="E17" s="2"/>
    </row>
    <row r="18" spans="1:5" x14ac:dyDescent="0.25">
      <c r="A18" s="1" t="s">
        <v>16</v>
      </c>
      <c r="B18" s="1">
        <v>457</v>
      </c>
      <c r="C18" s="2"/>
      <c r="D18" s="2"/>
      <c r="E18" s="2"/>
    </row>
    <row r="19" spans="1:5" x14ac:dyDescent="0.25">
      <c r="A19" s="1" t="s">
        <v>17</v>
      </c>
      <c r="B19" s="1">
        <v>654</v>
      </c>
      <c r="C19" s="2"/>
      <c r="D19" s="2"/>
      <c r="E19" s="2"/>
    </row>
    <row r="20" spans="1:5" x14ac:dyDescent="0.25">
      <c r="A20" s="1" t="s">
        <v>18</v>
      </c>
      <c r="B20" s="1">
        <v>546</v>
      </c>
      <c r="C20" s="2"/>
      <c r="D20" s="2"/>
      <c r="E20" s="2"/>
    </row>
    <row r="21" spans="1:5" x14ac:dyDescent="0.25">
      <c r="A21" s="1" t="s">
        <v>19</v>
      </c>
      <c r="B21" s="1">
        <v>54</v>
      </c>
      <c r="C21" s="2"/>
      <c r="D21" s="2"/>
      <c r="E21" s="2"/>
    </row>
    <row r="22" spans="1:5" x14ac:dyDescent="0.25">
      <c r="A22" s="1" t="s">
        <v>20</v>
      </c>
      <c r="B22" s="1">
        <v>224</v>
      </c>
      <c r="C22" s="2"/>
      <c r="D22" s="2"/>
      <c r="E22" s="2"/>
    </row>
    <row r="23" spans="1:5" x14ac:dyDescent="0.25">
      <c r="A23" s="1" t="s">
        <v>21</v>
      </c>
      <c r="B23" s="1">
        <v>664</v>
      </c>
      <c r="C23" s="2"/>
      <c r="D23" s="2"/>
      <c r="E23" s="2"/>
    </row>
    <row r="24" spans="1:5" x14ac:dyDescent="0.25">
      <c r="A24" s="1" t="s">
        <v>22</v>
      </c>
      <c r="B24" s="1">
        <v>452</v>
      </c>
      <c r="C24" s="2"/>
      <c r="D24" s="2"/>
      <c r="E24" s="2"/>
    </row>
    <row r="25" spans="1:5" x14ac:dyDescent="0.25">
      <c r="A25" s="1" t="s">
        <v>23</v>
      </c>
      <c r="B25" s="1">
        <v>248</v>
      </c>
      <c r="C25" s="2"/>
      <c r="D25" s="2"/>
      <c r="E25" s="2"/>
    </row>
    <row r="26" spans="1:5" x14ac:dyDescent="0.25">
      <c r="A26" s="1" t="s">
        <v>24</v>
      </c>
      <c r="B26" s="1">
        <v>895</v>
      </c>
      <c r="C26" s="2"/>
      <c r="D26" s="2"/>
      <c r="E26" s="2"/>
    </row>
    <row r="27" spans="1:5" x14ac:dyDescent="0.25">
      <c r="A27" s="1" t="s">
        <v>25</v>
      </c>
      <c r="B27" s="1">
        <v>897</v>
      </c>
      <c r="C27" s="2"/>
      <c r="D27" s="2"/>
      <c r="E27" s="2"/>
    </row>
  </sheetData>
  <sortState ref="E2:F27">
    <sortCondition descending="1" ref="F1:F26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jasan</dc:creator>
  <cp:lastModifiedBy>asistent</cp:lastModifiedBy>
  <dcterms:created xsi:type="dcterms:W3CDTF">2017-03-04T21:24:55Z</dcterms:created>
  <dcterms:modified xsi:type="dcterms:W3CDTF">2017-03-08T11:01:17Z</dcterms:modified>
</cp:coreProperties>
</file>