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/>
  <bookViews>
    <workbookView xWindow="0" yWindow="0" windowWidth="19420" windowHeight="11020"/>
  </bookViews>
  <sheets>
    <sheet name="Zajištění systému kvality" sheetId="4" r:id="rId1"/>
    <sheet name="Hárok1" sheetId="5" r:id="rId2"/>
  </sheets>
  <externalReferences>
    <externalReference r:id="rId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/>
  <c r="J9" l="1"/>
  <c r="H9"/>
  <c r="M9"/>
  <c r="I9"/>
  <c r="G9"/>
  <c r="C9"/>
  <c r="E9"/>
  <c r="N9"/>
  <c r="L9"/>
  <c r="F9"/>
  <c r="D9"/>
  <c r="K9"/>
</calcChain>
</file>

<file path=xl/sharedStrings.xml><?xml version="1.0" encoding="utf-8"?>
<sst xmlns="http://schemas.openxmlformats.org/spreadsheetml/2006/main" count="30" uniqueCount="8">
  <si>
    <t>rok</t>
  </si>
  <si>
    <t>měsíc</t>
  </si>
  <si>
    <t>reklamované množství</t>
  </si>
  <si>
    <t>dodané množství</t>
  </si>
  <si>
    <t>PPM</t>
  </si>
  <si>
    <t>Externí ppm_stávající projekty</t>
  </si>
  <si>
    <t>limita</t>
  </si>
  <si>
    <t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</si>
</sst>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" fillId="0" borderId="0" xfId="0" applyNumberFormat="1" applyFont="1"/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4" fillId="0" borderId="0" xfId="0" applyFont="1" applyFill="1" applyBorder="1" applyAlignment="1">
      <alignment horizontal="left" vertical="center"/>
    </xf>
    <xf numFmtId="1" fontId="1" fillId="0" borderId="2" xfId="0" applyNumberFormat="1" applyFont="1" applyBorder="1"/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7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álne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14941</xdr:colOff>
      <xdr:row>10</xdr:row>
      <xdr:rowOff>29882</xdr:rowOff>
    </xdr:from>
    <xdr:to>
      <xdr:col>10</xdr:col>
      <xdr:colOff>700890</xdr:colOff>
      <xdr:row>18</xdr:row>
      <xdr:rowOff>75005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1529" y="1919941"/>
          <a:ext cx="6789420" cy="1539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4._%20ppm_pracovn&#2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ypocty"/>
      <sheetName val="Data"/>
      <sheetName val="pomocná KT"/>
    </sheetNames>
    <sheetDataSet>
      <sheetData sheetId="0"/>
      <sheetData sheetId="1"/>
      <sheetData sheetId="2">
        <row r="8">
          <cell r="B8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B1:U25"/>
  <sheetViews>
    <sheetView tabSelected="1" zoomScale="85" zoomScaleNormal="85" workbookViewId="0">
      <selection activeCell="A10" sqref="A10"/>
    </sheetView>
  </sheetViews>
  <sheetFormatPr defaultRowHeight="14.5"/>
  <cols>
    <col min="2" max="2" width="40" style="3" bestFit="1" customWidth="1"/>
    <col min="3" max="3" width="14" style="1" bestFit="1" customWidth="1"/>
    <col min="4" max="11" width="10.453125" bestFit="1" customWidth="1"/>
    <col min="12" max="14" width="11.26953125" bestFit="1" customWidth="1"/>
    <col min="15" max="15" width="9" customWidth="1"/>
  </cols>
  <sheetData>
    <row r="1" spans="2:21">
      <c r="B1" s="4"/>
    </row>
    <row r="2" spans="2:21" ht="15" thickBot="1">
      <c r="B2" s="4"/>
      <c r="C2" s="14" t="e">
        <f>GETPIVOTDATA('[1]pomocná KT'!$B$8,"mes['1'] Data['Součet z reklmn']")</f>
        <v>#REF!</v>
      </c>
    </row>
    <row r="3" spans="2:21" ht="15" thickBot="1">
      <c r="B3" s="2" t="s">
        <v>5</v>
      </c>
      <c r="D3" s="13" t="s">
        <v>6</v>
      </c>
      <c r="E3" s="13">
        <v>25</v>
      </c>
      <c r="P3" s="9"/>
    </row>
    <row r="4" spans="2:21" ht="15" thickTop="1">
      <c r="B4" s="10"/>
      <c r="P4" s="9"/>
    </row>
    <row r="5" spans="2:21">
      <c r="B5" s="6" t="s">
        <v>0</v>
      </c>
      <c r="C5" s="15">
        <v>2016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21">
      <c r="B6" s="6" t="s">
        <v>1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</row>
    <row r="7" spans="2:21">
      <c r="B7" s="7" t="s">
        <v>2</v>
      </c>
      <c r="C7" s="7" t="e">
        <v>#REF!</v>
      </c>
      <c r="D7" s="7" t="s">
        <v>7</v>
      </c>
      <c r="E7" s="7" t="s">
        <v>7</v>
      </c>
      <c r="F7" s="7" t="s">
        <v>7</v>
      </c>
      <c r="G7" s="7" t="s">
        <v>7</v>
      </c>
      <c r="H7" s="7" t="s">
        <v>7</v>
      </c>
      <c r="I7" s="7" t="s">
        <v>7</v>
      </c>
      <c r="J7" s="7" t="s">
        <v>7</v>
      </c>
      <c r="K7" s="7" t="s">
        <v>7</v>
      </c>
      <c r="L7" s="7" t="s">
        <v>7</v>
      </c>
      <c r="M7" s="7" t="s">
        <v>7</v>
      </c>
      <c r="N7" s="7" t="s">
        <v>7</v>
      </c>
      <c r="O7" s="1"/>
      <c r="P7" s="1"/>
      <c r="Q7" s="1"/>
      <c r="R7" s="1"/>
      <c r="S7" s="1"/>
      <c r="T7" s="1"/>
      <c r="U7" s="1"/>
    </row>
    <row r="8" spans="2:21">
      <c r="B8" s="7" t="s">
        <v>3</v>
      </c>
      <c r="C8" s="8" t="s">
        <v>7</v>
      </c>
      <c r="D8" s="8" t="s">
        <v>7</v>
      </c>
      <c r="E8" s="8" t="s">
        <v>7</v>
      </c>
      <c r="F8" s="8" t="s">
        <v>7</v>
      </c>
      <c r="G8" s="8" t="s">
        <v>7</v>
      </c>
      <c r="H8" s="8" t="s">
        <v>7</v>
      </c>
      <c r="I8" s="8" t="s">
        <v>7</v>
      </c>
      <c r="J8" s="8" t="s">
        <v>7</v>
      </c>
      <c r="K8" s="8" t="s">
        <v>7</v>
      </c>
      <c r="L8" s="8" t="s">
        <v>7</v>
      </c>
      <c r="M8" s="8" t="s">
        <v>7</v>
      </c>
      <c r="N8" s="8" t="s">
        <v>7</v>
      </c>
    </row>
    <row r="9" spans="2:21">
      <c r="B9" s="7" t="s">
        <v>4</v>
      </c>
      <c r="C9" s="11" t="e">
        <f>C7*1000000/C8</f>
        <v>#REF!</v>
      </c>
      <c r="D9" s="11" t="e">
        <f>SUM($C$7:D7)*1000000/SUM($C$8:D8)</f>
        <v>#REF!</v>
      </c>
      <c r="E9" s="11" t="e">
        <f>SUM($C$7:E7)*1000000/SUM($C$8:E8)</f>
        <v>#REF!</v>
      </c>
      <c r="F9" s="11" t="e">
        <f>SUM($C$7:F7)*1000000/SUM($C$8:F8)</f>
        <v>#REF!</v>
      </c>
      <c r="G9" s="11" t="e">
        <f>SUM($C$7:G7)*1000000/SUM($C$8:G8)</f>
        <v>#REF!</v>
      </c>
      <c r="H9" s="11" t="e">
        <f>SUM($C$7:H7)*1000000/SUM($C$8:H8)</f>
        <v>#REF!</v>
      </c>
      <c r="I9" s="11" t="e">
        <f>SUM($C$7:I7)*1000000/SUM($C$8:I8)</f>
        <v>#REF!</v>
      </c>
      <c r="J9" s="11" t="e">
        <f>SUM($C$7:J7)*1000000/SUM($C$8:J8)</f>
        <v>#REF!</v>
      </c>
      <c r="K9" s="11" t="e">
        <f>SUM($C$7:K7)*1000000/SUM($C$8:K8)</f>
        <v>#REF!</v>
      </c>
      <c r="L9" s="11" t="e">
        <f>SUM($C$7:L7)*1000000/SUM($C$8:L8)</f>
        <v>#REF!</v>
      </c>
      <c r="M9" s="11" t="e">
        <f>SUM($C$7:M7)*1000000/SUM($C$8:M8)</f>
        <v>#REF!</v>
      </c>
      <c r="N9" s="11" t="e">
        <f>SUM($C$7:N7)*1000000/SUM($C$8:N8)</f>
        <v>#REF!</v>
      </c>
      <c r="P9" s="12"/>
    </row>
    <row r="10" spans="2:21">
      <c r="B10" s="4"/>
    </row>
    <row r="11" spans="2:21">
      <c r="B11" s="1"/>
    </row>
    <row r="12" spans="2:21">
      <c r="B12" s="1"/>
    </row>
    <row r="13" spans="2:21">
      <c r="B13" s="1"/>
      <c r="C13" s="5"/>
    </row>
    <row r="14" spans="2:21">
      <c r="B14" s="1"/>
      <c r="C14" s="5"/>
    </row>
    <row r="15" spans="2:21">
      <c r="B15" s="1"/>
      <c r="C15" s="5"/>
    </row>
    <row r="16" spans="2:21">
      <c r="B16" s="1"/>
      <c r="C16" s="5"/>
    </row>
    <row r="17" spans="2:3">
      <c r="B17" s="1"/>
      <c r="C17" s="5"/>
    </row>
    <row r="18" spans="2:3">
      <c r="B18" s="1"/>
      <c r="C18" s="5"/>
    </row>
    <row r="19" spans="2:3">
      <c r="B19" s="1"/>
      <c r="C19" s="5"/>
    </row>
    <row r="20" spans="2:3">
      <c r="B20" s="1"/>
      <c r="C20" s="5"/>
    </row>
    <row r="21" spans="2:3">
      <c r="B21" s="1"/>
      <c r="C21" s="5"/>
    </row>
    <row r="22" spans="2:3">
      <c r="B22" s="1"/>
      <c r="C22" s="5"/>
    </row>
    <row r="23" spans="2:3">
      <c r="B23" s="1"/>
      <c r="C23" s="5"/>
    </row>
    <row r="24" spans="2:3">
      <c r="B24" s="1"/>
      <c r="C24" s="5"/>
    </row>
    <row r="25" spans="2:3">
      <c r="B25"/>
      <c r="C25"/>
    </row>
  </sheetData>
  <mergeCells count="1">
    <mergeCell ref="C5:N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1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Zajištění systému kvality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Doma</cp:lastModifiedBy>
  <dcterms:created xsi:type="dcterms:W3CDTF">2016-11-18T07:21:01Z</dcterms:created>
  <dcterms:modified xsi:type="dcterms:W3CDTF">2016-12-02T04:53:26Z</dcterms:modified>
</cp:coreProperties>
</file>