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3980" windowHeight="7620" activeTab="0"/>
  </bookViews>
  <sheets>
    <sheet name="Vyber" sheetId="1" r:id="rId1"/>
  </sheets>
  <definedNames>
    <definedName name="_Fill" hidden="1">'Vyber'!$A$1:$F$5</definedName>
    <definedName name="Blue">'Vyber'!$F$35:$F$40</definedName>
    <definedName name="Green">'Vyber'!$J$35:$J$40</definedName>
    <definedName name="Red">'Vyber'!$H$35:$H$40</definedName>
  </definedNames>
  <calcPr fullCalcOnLoad="1"/>
</workbook>
</file>

<file path=xl/sharedStrings.xml><?xml version="1.0" encoding="utf-8"?>
<sst xmlns="http://schemas.openxmlformats.org/spreadsheetml/2006/main" count="43" uniqueCount="43">
  <si>
    <t>Požitie funkcie "NEPŘÍMÝ.ODKAZ"</t>
  </si>
  <si>
    <t xml:space="preserve">1. </t>
  </si>
  <si>
    <t>V bunke je napísaný napríklad takýto odkaz</t>
  </si>
  <si>
    <t>Vyber!H3</t>
  </si>
  <si>
    <t xml:space="preserve">2. </t>
  </si>
  <si>
    <t>Možné použitie funkcie NEPŘÍMÝ.ODKAZ</t>
  </si>
  <si>
    <t>.=NEPŘÍMÝ.ODKAZ("Vyber!H3")</t>
  </si>
  <si>
    <t>Nesmie sa zabudnúť oddeľovať výkričníkom mená listov a adresu bunky</t>
  </si>
  <si>
    <t xml:space="preserve">3. </t>
  </si>
  <si>
    <t>Výsledok predošlého použitia je nasledovný</t>
  </si>
  <si>
    <t>=NEPŘÍMÝ.ODKAZ("Vyber!H3")</t>
  </si>
  <si>
    <t>alebo</t>
  </si>
  <si>
    <t>=NEPŘÍMÝ.ODKAZ(C5)</t>
  </si>
  <si>
    <t xml:space="preserve">4. </t>
  </si>
  <si>
    <t>Môžeme alo použiť osobitnú vlastnosť tejto funkcie - skladačku</t>
  </si>
  <si>
    <t>Napíšeme list, stlpce a riadok osobitne</t>
  </si>
  <si>
    <t>Vyber</t>
  </si>
  <si>
    <t>H</t>
  </si>
  <si>
    <t>3</t>
  </si>
  <si>
    <t>Tu je skombinovanie na tvar ako ho poznáme z C5</t>
  </si>
  <si>
    <t>=+C16&amp;"!"&amp;C17&amp;C18</t>
  </si>
  <si>
    <t>... a výsledok</t>
  </si>
  <si>
    <t>Opäť sa nesmie zabudnúť oddeľovať výkričníkom mená listov a adresu bunky</t>
  </si>
  <si>
    <t xml:space="preserve">5. </t>
  </si>
  <si>
    <t>Výsledkom môže byť aj skombinovanie funkcie</t>
  </si>
  <si>
    <t>.=NEPŘÍMÝ.ODKAZ(+C16&amp;"!"&amp;C17&amp;C18)</t>
  </si>
  <si>
    <t xml:space="preserve">6. </t>
  </si>
  <si>
    <t>Výsledok je nasledovný</t>
  </si>
  <si>
    <t>Another example</t>
  </si>
  <si>
    <t>Blue</t>
  </si>
  <si>
    <t>Red</t>
  </si>
  <si>
    <t>Green</t>
  </si>
  <si>
    <t xml:space="preserve">Type range name here ==&gt;  </t>
  </si>
  <si>
    <t>blue</t>
  </si>
  <si>
    <t xml:space="preserve">See the result here ==&gt;  </t>
  </si>
  <si>
    <t>(If recalculation is on manual. press F9)</t>
  </si>
  <si>
    <t xml:space="preserve">Cell F44 contains ==&gt;  </t>
  </si>
  <si>
    <t>.=SUM(NEPŘÍMÝ.ODKAZ(F43))</t>
  </si>
  <si>
    <t xml:space="preserve">Alternatively, for a range address ==&gt;  </t>
  </si>
  <si>
    <t>Explain!F34:F39</t>
  </si>
  <si>
    <t xml:space="preserve">Wrap the range reference in NEPŘÍMÝ.ODKAZ ==&gt;  </t>
  </si>
  <si>
    <t>.=SUM(NEPŘÍMÝ.ODKAZ(F48))</t>
  </si>
  <si>
    <t xml:space="preserve"> then put SUM around it all to get ==&gt;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</si>
</sst>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9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99" formatCode="#,##0.00_);\(#,##0.00\)"/>
  </numFmts>
  <fonts count="42">
    <font>
      <sz val="10"/>
      <name val="Arial Narrow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199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48" applyFont="1">
      <alignment/>
      <protection/>
    </xf>
    <xf numFmtId="0" fontId="2" fillId="0" borderId="0" xfId="48">
      <alignment/>
      <protection/>
    </xf>
    <xf numFmtId="0" fontId="2" fillId="0" borderId="10" xfId="48" applyBorder="1">
      <alignment/>
      <protection/>
    </xf>
    <xf numFmtId="0" fontId="2" fillId="0" borderId="11" xfId="48" applyBorder="1">
      <alignment/>
      <protection/>
    </xf>
    <xf numFmtId="0" fontId="2" fillId="0" borderId="12" xfId="48" applyBorder="1">
      <alignment/>
      <protection/>
    </xf>
    <xf numFmtId="0" fontId="2" fillId="0" borderId="13" xfId="48" applyBorder="1">
      <alignment/>
      <protection/>
    </xf>
    <xf numFmtId="0" fontId="2" fillId="0" borderId="0" xfId="48" applyBorder="1">
      <alignment/>
      <protection/>
    </xf>
    <xf numFmtId="0" fontId="2" fillId="0" borderId="14" xfId="48" applyBorder="1">
      <alignment/>
      <protection/>
    </xf>
    <xf numFmtId="0" fontId="2" fillId="0" borderId="0" xfId="48" applyAlignment="1" quotePrefix="1">
      <alignment horizontal="right"/>
      <protection/>
    </xf>
    <xf numFmtId="0" fontId="2" fillId="33" borderId="15" xfId="48" applyFill="1" applyBorder="1">
      <alignment/>
      <protection/>
    </xf>
    <xf numFmtId="0" fontId="2" fillId="33" borderId="16" xfId="48" applyFill="1" applyBorder="1">
      <alignment/>
      <protection/>
    </xf>
    <xf numFmtId="0" fontId="2" fillId="33" borderId="17" xfId="48" applyFill="1" applyBorder="1">
      <alignment/>
      <protection/>
    </xf>
    <xf numFmtId="0" fontId="2" fillId="0" borderId="18" xfId="48" applyBorder="1">
      <alignment/>
      <protection/>
    </xf>
    <xf numFmtId="0" fontId="2" fillId="0" borderId="19" xfId="48" applyBorder="1">
      <alignment/>
      <protection/>
    </xf>
    <xf numFmtId="0" fontId="2" fillId="0" borderId="20" xfId="48" applyBorder="1">
      <alignment/>
      <protection/>
    </xf>
    <xf numFmtId="0" fontId="4" fillId="34" borderId="21" xfId="48" applyFont="1" applyFill="1" applyBorder="1" quotePrefix="1">
      <alignment/>
      <protection/>
    </xf>
    <xf numFmtId="0" fontId="2" fillId="35" borderId="22" xfId="48" applyFill="1" applyBorder="1">
      <alignment/>
      <protection/>
    </xf>
    <xf numFmtId="0" fontId="2" fillId="35" borderId="23" xfId="48" applyFill="1" applyBorder="1">
      <alignment/>
      <protection/>
    </xf>
    <xf numFmtId="0" fontId="2" fillId="35" borderId="24" xfId="48" applyFill="1" applyBorder="1" quotePrefix="1">
      <alignment/>
      <protection/>
    </xf>
    <xf numFmtId="0" fontId="2" fillId="33" borderId="0" xfId="48" applyFill="1">
      <alignment/>
      <protection/>
    </xf>
    <xf numFmtId="0" fontId="5" fillId="0" borderId="0" xfId="48" applyFont="1">
      <alignment/>
      <protection/>
    </xf>
    <xf numFmtId="0" fontId="6" fillId="36" borderId="22" xfId="48" applyFont="1" applyFill="1" applyBorder="1">
      <alignment/>
      <protection/>
    </xf>
    <xf numFmtId="0" fontId="6" fillId="37" borderId="22" xfId="48" applyFont="1" applyFill="1" applyBorder="1">
      <alignment/>
      <protection/>
    </xf>
    <xf numFmtId="0" fontId="1" fillId="38" borderId="22" xfId="48" applyFont="1" applyFill="1" applyBorder="1">
      <alignment/>
      <protection/>
    </xf>
    <xf numFmtId="0" fontId="6" fillId="36" borderId="23" xfId="48" applyFont="1" applyFill="1" applyBorder="1">
      <alignment/>
      <protection/>
    </xf>
    <xf numFmtId="0" fontId="6" fillId="37" borderId="23" xfId="48" applyFont="1" applyFill="1" applyBorder="1">
      <alignment/>
      <protection/>
    </xf>
    <xf numFmtId="0" fontId="1" fillId="38" borderId="23" xfId="48" applyFont="1" applyFill="1" applyBorder="1">
      <alignment/>
      <protection/>
    </xf>
    <xf numFmtId="0" fontId="6" fillId="36" borderId="24" xfId="48" applyFont="1" applyFill="1" applyBorder="1">
      <alignment/>
      <protection/>
    </xf>
    <xf numFmtId="0" fontId="6" fillId="37" borderId="24" xfId="48" applyFont="1" applyFill="1" applyBorder="1">
      <alignment/>
      <protection/>
    </xf>
    <xf numFmtId="0" fontId="1" fillId="38" borderId="24" xfId="48" applyFont="1" applyFill="1" applyBorder="1">
      <alignment/>
      <protection/>
    </xf>
    <xf numFmtId="0" fontId="2" fillId="0" borderId="25" xfId="48" applyBorder="1">
      <alignment/>
      <protection/>
    </xf>
    <xf numFmtId="0" fontId="2" fillId="0" borderId="0" xfId="48" applyAlignment="1">
      <alignment horizontal="right"/>
      <protection/>
    </xf>
    <xf numFmtId="0" fontId="7" fillId="35" borderId="21" xfId="48" applyFont="1" applyFill="1" applyBorder="1">
      <alignment/>
      <protection/>
    </xf>
    <xf numFmtId="0" fontId="2" fillId="0" borderId="0" xfId="48" applyAlignment="1">
      <alignment/>
      <protection/>
    </xf>
    <xf numFmtId="0" fontId="2" fillId="39" borderId="15" xfId="48" applyFill="1" applyBorder="1">
      <alignment/>
      <protection/>
    </xf>
    <xf numFmtId="0" fontId="2" fillId="39" borderId="17" xfId="48" applyFill="1" applyBorder="1">
      <alignment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_Module1 (2)" xfId="33"/>
    <cellStyle name="Currency [0]_Module1 (2)" xfId="34"/>
    <cellStyle name="Currency_Module1 (2)" xfId="35"/>
    <cellStyle name="Comma" xfId="36"/>
    <cellStyle name="Comma [0]" xfId="37"/>
    <cellStyle name="Dobrá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Normal_Module1 (2)" xfId="47"/>
    <cellStyle name="normální_NEPRIMIODKAZ_prikladAjSoblastou_indirect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J51"/>
  <sheetViews>
    <sheetView showGridLines="0" tabSelected="1" zoomScale="90" zoomScaleNormal="90" zoomScalePageLayoutView="0" workbookViewId="0" topLeftCell="A1">
      <selection activeCell="C19" sqref="C19"/>
    </sheetView>
  </sheetViews>
  <sheetFormatPr defaultColWidth="10.83203125" defaultRowHeight="12.75"/>
  <cols>
    <col min="1" max="16384" width="10.83203125" style="2" customWidth="1"/>
  </cols>
  <sheetData>
    <row r="1" ht="18">
      <c r="A1" s="1" t="s">
        <v>0</v>
      </c>
    </row>
    <row r="2" spans="8:10" ht="12">
      <c r="H2" s="3">
        <f aca="true" ca="1" t="shared" si="0" ref="H2:J5">RANDBETWEEN(1,10)</f>
        <v>6</v>
      </c>
      <c r="I2" s="4">
        <f ca="1" t="shared" si="0"/>
        <v>8</v>
      </c>
      <c r="J2" s="5">
        <f ca="1" t="shared" si="0"/>
        <v>9</v>
      </c>
    </row>
    <row r="3" spans="8:10" ht="12">
      <c r="H3" s="6">
        <f ca="1" t="shared" si="0"/>
        <v>7</v>
      </c>
      <c r="I3" s="7">
        <f ca="1" t="shared" si="0"/>
        <v>1</v>
      </c>
      <c r="J3" s="8">
        <f ca="1" t="shared" si="0"/>
        <v>1</v>
      </c>
    </row>
    <row r="4" spans="2:10" ht="12">
      <c r="B4" s="9" t="s">
        <v>1</v>
      </c>
      <c r="C4" s="2" t="s">
        <v>2</v>
      </c>
      <c r="H4" s="6">
        <f ca="1" t="shared" si="0"/>
        <v>4</v>
      </c>
      <c r="I4" s="7">
        <f ca="1" t="shared" si="0"/>
        <v>2</v>
      </c>
      <c r="J4" s="8">
        <f ca="1" t="shared" si="0"/>
        <v>1</v>
      </c>
    </row>
    <row r="5" spans="3:10" ht="12">
      <c r="C5" s="10" t="s">
        <v>3</v>
      </c>
      <c r="D5" s="11"/>
      <c r="E5" s="12"/>
      <c r="H5" s="13">
        <f ca="1" t="shared" si="0"/>
        <v>2</v>
      </c>
      <c r="I5" s="14">
        <f ca="1" t="shared" si="0"/>
        <v>10</v>
      </c>
      <c r="J5" s="15">
        <f ca="1" t="shared" si="0"/>
        <v>7</v>
      </c>
    </row>
    <row r="7" spans="2:3" ht="12">
      <c r="B7" s="9" t="s">
        <v>4</v>
      </c>
      <c r="C7" s="2" t="s">
        <v>5</v>
      </c>
    </row>
    <row r="8" spans="3:5" ht="12">
      <c r="C8" s="10" t="s">
        <v>6</v>
      </c>
      <c r="D8" s="11"/>
      <c r="E8" s="12"/>
    </row>
    <row r="9" ht="12">
      <c r="C9" s="2" t="s">
        <v>7</v>
      </c>
    </row>
    <row r="11" spans="2:3" ht="12.75" thickBot="1">
      <c r="B11" s="9" t="s">
        <v>8</v>
      </c>
      <c r="C11" s="2" t="s">
        <v>9</v>
      </c>
    </row>
    <row r="12" spans="3:7" ht="13.5" thickBot="1">
      <c r="C12" s="16">
        <f ca="1">INDIRECT("Vyber!H3")</f>
        <v>7</v>
      </c>
      <c r="E12" s="16" t="s">
        <v>10</v>
      </c>
      <c r="F12" s="16"/>
      <c r="G12" s="16"/>
    </row>
    <row r="13" ht="12.75" thickBot="1">
      <c r="C13" s="2" t="s">
        <v>11</v>
      </c>
    </row>
    <row r="14" spans="3:7" ht="13.5" thickBot="1">
      <c r="C14" s="16">
        <f ca="1">INDIRECT(C5)</f>
        <v>7</v>
      </c>
      <c r="E14" s="16" t="s">
        <v>12</v>
      </c>
      <c r="F14" s="16"/>
      <c r="G14" s="16"/>
    </row>
    <row r="15" spans="2:3" ht="12">
      <c r="B15" s="9" t="s">
        <v>13</v>
      </c>
      <c r="C15" s="2" t="s">
        <v>14</v>
      </c>
    </row>
    <row r="16" ht="12.75" thickBot="1">
      <c r="C16" s="2" t="s">
        <v>15</v>
      </c>
    </row>
    <row r="17" ht="12">
      <c r="C17" s="17" t="s">
        <v>16</v>
      </c>
    </row>
    <row r="18" ht="12">
      <c r="C18" s="18" t="s">
        <v>17</v>
      </c>
    </row>
    <row r="19" ht="12.75" thickBot="1">
      <c r="C19" s="19" t="s">
        <v>18</v>
      </c>
    </row>
    <row r="20" ht="12">
      <c r="C20" s="2" t="s">
        <v>19</v>
      </c>
    </row>
    <row r="21" spans="3:5" ht="12">
      <c r="C21" s="10" t="s">
        <v>20</v>
      </c>
      <c r="D21" s="11"/>
      <c r="E21" s="12"/>
    </row>
    <row r="22" ht="12.75" thickBot="1">
      <c r="C22" s="2" t="s">
        <v>21</v>
      </c>
    </row>
    <row r="23" ht="13.5" thickBot="1">
      <c r="C23" s="16" t="str">
        <f>+C17&amp;"!"&amp;C18&amp;C19</f>
        <v>Vyber!H3</v>
      </c>
    </row>
    <row r="24" ht="12">
      <c r="C24" s="2" t="s">
        <v>22</v>
      </c>
    </row>
    <row r="26" spans="2:3" ht="12">
      <c r="B26" s="9" t="s">
        <v>23</v>
      </c>
      <c r="C26" s="2" t="s">
        <v>24</v>
      </c>
    </row>
    <row r="27" spans="3:6" ht="12">
      <c r="C27" s="10" t="s">
        <v>25</v>
      </c>
      <c r="D27" s="11"/>
      <c r="E27" s="12"/>
      <c r="F27" s="20"/>
    </row>
    <row r="29" spans="2:3" ht="12.75" thickBot="1">
      <c r="B29" s="9" t="s">
        <v>26</v>
      </c>
      <c r="C29" s="2" t="s">
        <v>27</v>
      </c>
    </row>
    <row r="30" ht="13.5" thickBot="1">
      <c r="C30" s="16">
        <f ca="1">INDIRECT(+C17&amp;"!"&amp;C18&amp;C19)</f>
        <v>7</v>
      </c>
    </row>
    <row r="34" spans="1:10" ht="20.25" thickBot="1">
      <c r="A34" s="21" t="s">
        <v>28</v>
      </c>
      <c r="F34" s="2" t="s">
        <v>29</v>
      </c>
      <c r="H34" s="2" t="s">
        <v>30</v>
      </c>
      <c r="J34" s="2" t="s">
        <v>31</v>
      </c>
    </row>
    <row r="35" spans="6:10" ht="12">
      <c r="F35" s="22">
        <v>1</v>
      </c>
      <c r="H35" s="23">
        <v>2</v>
      </c>
      <c r="J35" s="24">
        <v>3</v>
      </c>
    </row>
    <row r="36" spans="6:10" ht="12">
      <c r="F36" s="25">
        <v>1</v>
      </c>
      <c r="H36" s="26">
        <v>2</v>
      </c>
      <c r="J36" s="27">
        <v>3</v>
      </c>
    </row>
    <row r="37" spans="6:10" ht="12">
      <c r="F37" s="25">
        <v>1</v>
      </c>
      <c r="H37" s="26">
        <v>2</v>
      </c>
      <c r="J37" s="27">
        <v>3</v>
      </c>
    </row>
    <row r="38" spans="6:10" ht="12">
      <c r="F38" s="25">
        <v>1</v>
      </c>
      <c r="H38" s="26">
        <v>2</v>
      </c>
      <c r="J38" s="27">
        <v>3</v>
      </c>
    </row>
    <row r="39" spans="6:10" ht="12">
      <c r="F39" s="25">
        <v>1</v>
      </c>
      <c r="H39" s="26">
        <v>2</v>
      </c>
      <c r="J39" s="27">
        <v>3</v>
      </c>
    </row>
    <row r="40" spans="6:10" ht="12.75" thickBot="1">
      <c r="F40" s="28">
        <v>1</v>
      </c>
      <c r="H40" s="29">
        <v>2</v>
      </c>
      <c r="J40" s="30">
        <v>3</v>
      </c>
    </row>
    <row r="42" spans="6:10" ht="12">
      <c r="F42" s="31">
        <f>SUM(Blue)</f>
        <v>6</v>
      </c>
      <c r="H42" s="31">
        <f>SUM(Red)</f>
        <v>12</v>
      </c>
      <c r="J42" s="31">
        <f>SUM(Green)</f>
        <v>18</v>
      </c>
    </row>
    <row r="43" ht="12.75" thickBot="1"/>
    <row r="44" spans="5:6" ht="13.5" thickBot="1">
      <c r="E44" s="32" t="s">
        <v>32</v>
      </c>
      <c r="F44" s="33" t="s">
        <v>33</v>
      </c>
    </row>
    <row r="45" spans="5:7" ht="13.5" thickBot="1">
      <c r="E45" s="32" t="s">
        <v>34</v>
      </c>
      <c r="F45" s="16">
        <f ca="1">SUM(INDIRECT(F44))</f>
        <v>6</v>
      </c>
      <c r="G45" s="34" t="s">
        <v>35</v>
      </c>
    </row>
    <row r="47" spans="5:7" ht="12">
      <c r="E47" s="32" t="s">
        <v>36</v>
      </c>
      <c r="F47" s="35" t="s">
        <v>37</v>
      </c>
      <c r="G47" s="36"/>
    </row>
    <row r="49" spans="5:7" ht="12">
      <c r="E49" s="32" t="s">
        <v>38</v>
      </c>
      <c r="F49" s="35" t="s">
        <v>39</v>
      </c>
      <c r="G49" s="36"/>
    </row>
    <row r="50" spans="5:7" ht="12.75" thickBot="1">
      <c r="E50" s="32" t="s">
        <v>40</v>
      </c>
      <c r="F50" s="35" t="s">
        <v>41</v>
      </c>
      <c r="G50" s="36"/>
    </row>
    <row r="51" spans="5:6" ht="13.5" thickBot="1">
      <c r="E51" s="32" t="s">
        <v>42</v>
      </c>
      <c r="F51" s="16" t="e">
        <f ca="1">SUM(INDIRECT(F49))</f>
        <v>#REF!</v>
      </c>
    </row>
  </sheetData>
  <sheetProtection/>
  <conditionalFormatting sqref="H2:J5">
    <cfRule type="expression" priority="1" dxfId="0" stopIfTrue="1">
      <formula>H2=$C$12</formula>
    </cfRule>
  </conditionalFormatting>
  <printOptions headings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  <headerFooter alignWithMargins="0">
    <oddFooter>&amp;L&amp;8Andy Wiggins
&amp;"Times New Roman,Italic"Byg Software Ltd&amp;C&amp;8Page &amp;P of &amp;N&amp;R&amp;8&amp;F - &amp;A
Printed on &amp;D at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Štatistický úrad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Doma</cp:lastModifiedBy>
  <dcterms:created xsi:type="dcterms:W3CDTF">2004-01-19T10:16:50Z</dcterms:created>
  <dcterms:modified xsi:type="dcterms:W3CDTF">2016-09-16T04:34:01Z</dcterms:modified>
  <cp:category/>
  <cp:version/>
  <cp:contentType/>
  <cp:contentStatus/>
</cp:coreProperties>
</file>