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120" yWindow="150" windowWidth="24915" windowHeight="13095"/>
  </bookViews>
  <sheets>
    <sheet name="List1" sheetId="1" r:id="rId1"/>
  </sheets>
  <definedNames>
    <definedName name="Datum">OFFSET(Jmeno,,1)</definedName>
    <definedName name="IDX">MATCH(1,(Datum=List1!$B1)*(ROW(Datum)&lt;&gt;ROW())*(Pocitac=List1!$E1)*(NOT(((RezOd&lt;List1!$C1)*(RezDo&lt;=List1!$C1))+((RezOd&gt;List1!$D1)*(RezDo&gt;=List1!$D1)))),0)</definedName>
    <definedName name="Jmeno">List1!$A$2:INDEX(List1!$A:$A,COUNTIF(List1!$A:$A,"&lt;&gt;"&amp;""))</definedName>
    <definedName name="Pocitac">OFFSET(Jmeno,,4)</definedName>
    <definedName name="RezDo">OFFSET(Jmeno,,3)</definedName>
    <definedName name="RezOd">OFFSET(Jmeno,,2)</definedName>
  </definedName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2" i="1"/>
</calcChain>
</file>

<file path=xl/sharedStrings.xml><?xml version="1.0" encoding="utf-8"?>
<sst xmlns="http://schemas.openxmlformats.org/spreadsheetml/2006/main" count="192" uniqueCount="11">
  <si>
    <t>datum</t>
  </si>
  <si>
    <t>rezervace od</t>
  </si>
  <si>
    <t>rezervace do</t>
  </si>
  <si>
    <t>Jméno</t>
  </si>
  <si>
    <t>Pavel Nový</t>
  </si>
  <si>
    <t>počítač</t>
  </si>
  <si>
    <t>PC 1</t>
  </si>
  <si>
    <t>Martin Svoboda</t>
  </si>
  <si>
    <t>PC 2</t>
  </si>
  <si>
    <t>Marie Veselá</t>
  </si>
  <si>
    <t>Obsazený PC?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</si>
</sst>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164" fontId="0" fillId="0" borderId="0" xfId="0" applyNumberFormat="1"/>
    <xf numFmtId="164" fontId="0" fillId="2" borderId="0" xfId="0" applyNumberFormat="1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activeCell="I72" sqref="I72"/>
    </sheetView>
  </sheetViews>
  <sheetFormatPr defaultRowHeight="15" x14ac:dyDescent="0.25"/>
  <cols>
    <col min="1" max="1" width="15" bestFit="1" customWidth="1"/>
    <col min="2" max="2" width="9.140625" style="1" bestFit="1" customWidth="1"/>
    <col min="3" max="4" width="12.28515625" style="4" bestFit="1" customWidth="1"/>
    <col min="5" max="5" width="7.140625" bestFit="1" customWidth="1"/>
    <col min="6" max="6" width="13.42578125" style="3" bestFit="1" customWidth="1"/>
  </cols>
  <sheetData>
    <row r="1" spans="1:6" x14ac:dyDescent="0.25">
      <c r="A1" t="s">
        <v>3</v>
      </c>
      <c r="B1" s="1" t="s">
        <v>0</v>
      </c>
      <c r="C1" s="4" t="s">
        <v>1</v>
      </c>
      <c r="D1" s="4" t="s">
        <v>2</v>
      </c>
      <c r="E1" t="s">
        <v>5</v>
      </c>
      <c r="F1" s="3" t="s">
        <v>10</v>
      </c>
    </row>
    <row r="2" spans="1:6" x14ac:dyDescent="0.25">
      <c r="A2" t="s">
        <v>4</v>
      </c>
      <c r="B2" s="1">
        <v>42430</v>
      </c>
      <c r="C2" s="4">
        <v>0.33333333333333331</v>
      </c>
      <c r="D2" s="4">
        <v>0.5</v>
      </c>
      <c r="E2" t="s">
        <v>6</v>
      </c>
      <c r="F2" s="3" t="str">
        <f ca="1">IFERROR(INDEX(Jmeno,IDX),"")</f>
        <v>Marie Veselá</v>
      </c>
    </row>
    <row r="3" spans="1:6" x14ac:dyDescent="0.25">
      <c r="A3" t="s">
        <v>4</v>
      </c>
      <c r="B3" s="1">
        <v>42431</v>
      </c>
      <c r="C3" s="4">
        <v>0.33333333333333331</v>
      </c>
      <c r="D3" s="4">
        <v>0.5</v>
      </c>
      <c r="E3" t="s">
        <v>6</v>
      </c>
      <c r="F3" s="3" t="str">
        <f ca="1">IFERROR(INDEX(Jmeno,IDX),"")</f>
        <v>Marie Veselá</v>
      </c>
    </row>
    <row r="4" spans="1:6" x14ac:dyDescent="0.25">
      <c r="A4" t="s">
        <v>4</v>
      </c>
      <c r="B4" s="1">
        <v>42432</v>
      </c>
      <c r="C4" s="4">
        <v>0.33333333333333331</v>
      </c>
      <c r="D4" s="4">
        <v>0.5</v>
      </c>
      <c r="E4" t="s">
        <v>6</v>
      </c>
      <c r="F4" s="3" t="str">
        <f ca="1">IFERROR(INDEX(Jmeno,IDX),"")</f>
        <v/>
      </c>
    </row>
    <row r="5" spans="1:6" x14ac:dyDescent="0.25">
      <c r="A5" t="s">
        <v>4</v>
      </c>
      <c r="B5" s="1">
        <v>42433</v>
      </c>
      <c r="C5" s="4">
        <v>0.33333333333333331</v>
      </c>
      <c r="D5" s="4">
        <v>0.5</v>
      </c>
      <c r="E5" t="s">
        <v>6</v>
      </c>
      <c r="F5" s="3" t="str">
        <f ca="1">IFERROR(INDEX(Jmeno,IDX),"")</f>
        <v/>
      </c>
    </row>
    <row r="6" spans="1:6" x14ac:dyDescent="0.25">
      <c r="A6" t="s">
        <v>4</v>
      </c>
      <c r="B6" s="1">
        <v>42434</v>
      </c>
      <c r="C6" s="4">
        <v>0.33333333333333331</v>
      </c>
      <c r="D6" s="4">
        <v>0.5</v>
      </c>
      <c r="E6" t="s">
        <v>6</v>
      </c>
      <c r="F6" s="3" t="str">
        <f ca="1">IFERROR(INDEX(Jmeno,IDX),"")</f>
        <v>Marie Veselá</v>
      </c>
    </row>
    <row r="7" spans="1:6" x14ac:dyDescent="0.25">
      <c r="A7" t="s">
        <v>4</v>
      </c>
      <c r="B7" s="1">
        <v>42435</v>
      </c>
      <c r="C7" s="4">
        <v>0.33333333333333331</v>
      </c>
      <c r="D7" s="4">
        <v>0.5</v>
      </c>
      <c r="E7" t="s">
        <v>6</v>
      </c>
      <c r="F7" s="3" t="str">
        <f ca="1">IFERROR(INDEX(Jmeno,IDX),"")</f>
        <v/>
      </c>
    </row>
    <row r="8" spans="1:6" x14ac:dyDescent="0.25">
      <c r="A8" t="s">
        <v>4</v>
      </c>
      <c r="B8" s="1">
        <v>42436</v>
      </c>
      <c r="C8" s="4">
        <v>0.33333333333333331</v>
      </c>
      <c r="D8" s="4">
        <v>0.5</v>
      </c>
      <c r="E8" t="s">
        <v>6</v>
      </c>
      <c r="F8" s="3" t="str">
        <f ca="1">IFERROR(INDEX(Jmeno,IDX),"")</f>
        <v/>
      </c>
    </row>
    <row r="9" spans="1:6" x14ac:dyDescent="0.25">
      <c r="A9" t="s">
        <v>4</v>
      </c>
      <c r="B9" s="1">
        <v>42437</v>
      </c>
      <c r="C9" s="4">
        <v>0.33333333333333331</v>
      </c>
      <c r="D9" s="4">
        <v>0.5</v>
      </c>
      <c r="E9" t="s">
        <v>6</v>
      </c>
      <c r="F9" s="3" t="str">
        <f ca="1">IFERROR(INDEX(Jmeno,IDX),"")</f>
        <v/>
      </c>
    </row>
    <row r="10" spans="1:6" x14ac:dyDescent="0.25">
      <c r="A10" t="s">
        <v>4</v>
      </c>
      <c r="B10" s="1">
        <v>42438</v>
      </c>
      <c r="C10" s="4">
        <v>0.33333333333333331</v>
      </c>
      <c r="D10" s="4">
        <v>0.5</v>
      </c>
      <c r="E10" t="s">
        <v>6</v>
      </c>
      <c r="F10" s="3" t="str">
        <f ca="1">IFERROR(INDEX(Jmeno,IDX),"")</f>
        <v/>
      </c>
    </row>
    <row r="11" spans="1:6" x14ac:dyDescent="0.25">
      <c r="A11" t="s">
        <v>4</v>
      </c>
      <c r="B11" s="1">
        <v>42439</v>
      </c>
      <c r="C11" s="4">
        <v>0.33333333333333331</v>
      </c>
      <c r="D11" s="4">
        <v>0.5</v>
      </c>
      <c r="E11" t="s">
        <v>6</v>
      </c>
      <c r="F11" s="3" t="str">
        <f ca="1">IFERROR(INDEX(Jmeno,IDX),"")</f>
        <v/>
      </c>
    </row>
    <row r="12" spans="1:6" x14ac:dyDescent="0.25">
      <c r="A12" t="s">
        <v>4</v>
      </c>
      <c r="B12" s="1">
        <v>42440</v>
      </c>
      <c r="C12" s="4">
        <v>0.33333333333333331</v>
      </c>
      <c r="D12" s="4">
        <v>0.5</v>
      </c>
      <c r="E12" t="s">
        <v>6</v>
      </c>
      <c r="F12" s="3" t="str">
        <f ca="1">IFERROR(INDEX(Jmeno,IDX),"")</f>
        <v/>
      </c>
    </row>
    <row r="13" spans="1:6" x14ac:dyDescent="0.25">
      <c r="A13" t="s">
        <v>4</v>
      </c>
      <c r="B13" s="1">
        <v>42441</v>
      </c>
      <c r="C13" s="4">
        <v>0.33333333333333331</v>
      </c>
      <c r="D13" s="4">
        <v>0.5</v>
      </c>
      <c r="E13" t="s">
        <v>6</v>
      </c>
      <c r="F13" s="3" t="str">
        <f ca="1">IFERROR(INDEX(Jmeno,IDX),"")</f>
        <v/>
      </c>
    </row>
    <row r="14" spans="1:6" x14ac:dyDescent="0.25">
      <c r="A14" t="s">
        <v>4</v>
      </c>
      <c r="B14" s="1">
        <v>42442</v>
      </c>
      <c r="C14" s="4">
        <v>0.33333333333333331</v>
      </c>
      <c r="D14" s="4">
        <v>0.5</v>
      </c>
      <c r="E14" t="s">
        <v>6</v>
      </c>
      <c r="F14" s="3" t="str">
        <f ca="1">IFERROR(INDEX(Jmeno,IDX),"")</f>
        <v/>
      </c>
    </row>
    <row r="15" spans="1:6" x14ac:dyDescent="0.25">
      <c r="A15" t="s">
        <v>4</v>
      </c>
      <c r="B15" s="1">
        <v>42443</v>
      </c>
      <c r="C15" s="4">
        <v>0.33333333333333331</v>
      </c>
      <c r="D15" s="4">
        <v>0.5</v>
      </c>
      <c r="E15" t="s">
        <v>6</v>
      </c>
      <c r="F15" s="3" t="str">
        <f ca="1">IFERROR(INDEX(Jmeno,IDX),"")</f>
        <v/>
      </c>
    </row>
    <row r="16" spans="1:6" x14ac:dyDescent="0.25">
      <c r="A16" t="s">
        <v>4</v>
      </c>
      <c r="B16" s="1">
        <v>42444</v>
      </c>
      <c r="C16" s="4">
        <v>0.33333333333333331</v>
      </c>
      <c r="D16" s="4">
        <v>0.5</v>
      </c>
      <c r="E16" t="s">
        <v>6</v>
      </c>
      <c r="F16" s="3" t="str">
        <f ca="1">IFERROR(INDEX(Jmeno,IDX),"")</f>
        <v/>
      </c>
    </row>
    <row r="17" spans="1:6" x14ac:dyDescent="0.25">
      <c r="A17" t="s">
        <v>4</v>
      </c>
      <c r="B17" s="1">
        <v>42445</v>
      </c>
      <c r="C17" s="4">
        <v>0.33333333333333331</v>
      </c>
      <c r="D17" s="4">
        <v>0.5</v>
      </c>
      <c r="E17" t="s">
        <v>6</v>
      </c>
      <c r="F17" s="3" t="str">
        <f ca="1">IFERROR(INDEX(Jmeno,IDX),"")</f>
        <v/>
      </c>
    </row>
    <row r="18" spans="1:6" x14ac:dyDescent="0.25">
      <c r="A18" t="s">
        <v>4</v>
      </c>
      <c r="B18" s="1">
        <v>42446</v>
      </c>
      <c r="C18" s="4">
        <v>0.33333333333333331</v>
      </c>
      <c r="D18" s="4">
        <v>0.5</v>
      </c>
      <c r="E18" t="s">
        <v>6</v>
      </c>
      <c r="F18" s="3" t="str">
        <f ca="1">IFERROR(INDEX(Jmeno,IDX),"")</f>
        <v/>
      </c>
    </row>
    <row r="19" spans="1:6" x14ac:dyDescent="0.25">
      <c r="A19" t="s">
        <v>4</v>
      </c>
      <c r="B19" s="1">
        <v>42447</v>
      </c>
      <c r="C19" s="4">
        <v>0.33333333333333331</v>
      </c>
      <c r="D19" s="4">
        <v>0.5</v>
      </c>
      <c r="E19" t="s">
        <v>6</v>
      </c>
      <c r="F19" s="3" t="str">
        <f ca="1">IFERROR(INDEX(Jmeno,IDX),"")</f>
        <v/>
      </c>
    </row>
    <row r="20" spans="1:6" x14ac:dyDescent="0.25">
      <c r="A20" t="s">
        <v>4</v>
      </c>
      <c r="B20" s="1">
        <v>42448</v>
      </c>
      <c r="C20" s="4">
        <v>0.33333333333333331</v>
      </c>
      <c r="D20" s="4">
        <v>0.5</v>
      </c>
      <c r="E20" t="s">
        <v>6</v>
      </c>
      <c r="F20" s="3" t="str">
        <f ca="1">IFERROR(INDEX(Jmeno,IDX),"")</f>
        <v/>
      </c>
    </row>
    <row r="21" spans="1:6" x14ac:dyDescent="0.25">
      <c r="A21" t="s">
        <v>4</v>
      </c>
      <c r="B21" s="1">
        <v>42449</v>
      </c>
      <c r="C21" s="4">
        <v>0.33333333333333331</v>
      </c>
      <c r="D21" s="4">
        <v>0.5</v>
      </c>
      <c r="E21" t="s">
        <v>6</v>
      </c>
      <c r="F21" s="3" t="str">
        <f ca="1">IFERROR(INDEX(Jmeno,IDX),"")</f>
        <v/>
      </c>
    </row>
    <row r="22" spans="1:6" x14ac:dyDescent="0.25">
      <c r="A22" t="s">
        <v>4</v>
      </c>
      <c r="B22" s="1">
        <v>42450</v>
      </c>
      <c r="C22" s="4">
        <v>0.33333333333333331</v>
      </c>
      <c r="D22" s="4">
        <v>0.5</v>
      </c>
      <c r="E22" t="s">
        <v>6</v>
      </c>
      <c r="F22" s="3" t="str">
        <f ca="1">IFERROR(INDEX(Jmeno,IDX),"")</f>
        <v/>
      </c>
    </row>
    <row r="23" spans="1:6" x14ac:dyDescent="0.25">
      <c r="A23" t="s">
        <v>4</v>
      </c>
      <c r="B23" s="1">
        <v>42451</v>
      </c>
      <c r="C23" s="4">
        <v>0.33333333333333331</v>
      </c>
      <c r="D23" s="4">
        <v>0.5</v>
      </c>
      <c r="E23" t="s">
        <v>6</v>
      </c>
      <c r="F23" s="3" t="str">
        <f ca="1">IFERROR(INDEX(Jmeno,IDX),"")</f>
        <v/>
      </c>
    </row>
    <row r="24" spans="1:6" x14ac:dyDescent="0.25">
      <c r="A24" t="s">
        <v>4</v>
      </c>
      <c r="B24" s="1">
        <v>42452</v>
      </c>
      <c r="C24" s="4">
        <v>0.33333333333333331</v>
      </c>
      <c r="D24" s="4">
        <v>0.5</v>
      </c>
      <c r="E24" t="s">
        <v>6</v>
      </c>
      <c r="F24" s="3" t="str">
        <f ca="1">IFERROR(INDEX(Jmeno,IDX),"")</f>
        <v/>
      </c>
    </row>
    <row r="25" spans="1:6" x14ac:dyDescent="0.25">
      <c r="A25" t="s">
        <v>4</v>
      </c>
      <c r="B25" s="1">
        <v>42453</v>
      </c>
      <c r="C25" s="4">
        <v>0.33333333333333331</v>
      </c>
      <c r="D25" s="4">
        <v>0.5</v>
      </c>
      <c r="E25" t="s">
        <v>6</v>
      </c>
      <c r="F25" s="3" t="str">
        <f ca="1">IFERROR(INDEX(Jmeno,IDX),"")</f>
        <v/>
      </c>
    </row>
    <row r="26" spans="1:6" x14ac:dyDescent="0.25">
      <c r="A26" t="s">
        <v>4</v>
      </c>
      <c r="B26" s="1">
        <v>42454</v>
      </c>
      <c r="C26" s="4">
        <v>0.33333333333333331</v>
      </c>
      <c r="D26" s="4">
        <v>0.5</v>
      </c>
      <c r="E26" t="s">
        <v>6</v>
      </c>
      <c r="F26" s="3" t="str">
        <f ca="1">IFERROR(INDEX(Jmeno,IDX),"")</f>
        <v/>
      </c>
    </row>
    <row r="27" spans="1:6" x14ac:dyDescent="0.25">
      <c r="A27" t="s">
        <v>4</v>
      </c>
      <c r="B27" s="1">
        <v>42455</v>
      </c>
      <c r="C27" s="4">
        <v>0.33333333333333331</v>
      </c>
      <c r="D27" s="4">
        <v>0.5</v>
      </c>
      <c r="E27" t="s">
        <v>6</v>
      </c>
      <c r="F27" s="3" t="str">
        <f ca="1">IFERROR(INDEX(Jmeno,IDX),"")</f>
        <v/>
      </c>
    </row>
    <row r="28" spans="1:6" x14ac:dyDescent="0.25">
      <c r="A28" t="s">
        <v>4</v>
      </c>
      <c r="B28" s="1">
        <v>42456</v>
      </c>
      <c r="C28" s="4">
        <v>0.33333333333333331</v>
      </c>
      <c r="D28" s="4">
        <v>0.5</v>
      </c>
      <c r="E28" t="s">
        <v>6</v>
      </c>
      <c r="F28" s="3" t="str">
        <f ca="1">IFERROR(INDEX(Jmeno,IDX),"")</f>
        <v/>
      </c>
    </row>
    <row r="29" spans="1:6" x14ac:dyDescent="0.25">
      <c r="A29" t="s">
        <v>4</v>
      </c>
      <c r="B29" s="1">
        <v>42457</v>
      </c>
      <c r="C29" s="4">
        <v>0.33333333333333331</v>
      </c>
      <c r="D29" s="4">
        <v>0.5</v>
      </c>
      <c r="E29" t="s">
        <v>6</v>
      </c>
      <c r="F29" s="3" t="str">
        <f ca="1">IFERROR(INDEX(Jmeno,IDX),"")</f>
        <v/>
      </c>
    </row>
    <row r="30" spans="1:6" x14ac:dyDescent="0.25">
      <c r="A30" t="s">
        <v>4</v>
      </c>
      <c r="B30" s="1">
        <v>42458</v>
      </c>
      <c r="C30" s="4">
        <v>0.33333333333333331</v>
      </c>
      <c r="D30" s="4">
        <v>0.5</v>
      </c>
      <c r="E30" t="s">
        <v>6</v>
      </c>
      <c r="F30" s="3" t="str">
        <f ca="1">IFERROR(INDEX(Jmeno,IDX),"")</f>
        <v/>
      </c>
    </row>
    <row r="31" spans="1:6" x14ac:dyDescent="0.25">
      <c r="A31" t="s">
        <v>4</v>
      </c>
      <c r="B31" s="1">
        <v>42459</v>
      </c>
      <c r="C31" s="4">
        <v>0.33333333333333331</v>
      </c>
      <c r="D31" s="4">
        <v>0.5</v>
      </c>
      <c r="E31" t="s">
        <v>6</v>
      </c>
      <c r="F31" s="3" t="str">
        <f ca="1">IFERROR(INDEX(Jmeno,IDX),"")</f>
        <v/>
      </c>
    </row>
    <row r="32" spans="1:6" x14ac:dyDescent="0.25">
      <c r="A32" t="s">
        <v>4</v>
      </c>
      <c r="B32" s="1">
        <v>42460</v>
      </c>
      <c r="C32" s="4">
        <v>0.33333333333333331</v>
      </c>
      <c r="D32" s="4">
        <v>0.5</v>
      </c>
      <c r="E32" t="s">
        <v>6</v>
      </c>
      <c r="F32" s="3" t="str">
        <f ca="1">IFERROR(INDEX(Jmeno,IDX),"")</f>
        <v/>
      </c>
    </row>
    <row r="33" spans="1:6" x14ac:dyDescent="0.25">
      <c r="A33" t="s">
        <v>7</v>
      </c>
      <c r="B33" s="1">
        <v>42430</v>
      </c>
      <c r="C33" s="4">
        <v>0.33333333333333331</v>
      </c>
      <c r="D33" s="4">
        <v>0.5</v>
      </c>
      <c r="E33" t="s">
        <v>8</v>
      </c>
      <c r="F33" s="3" t="str">
        <f ca="1">IFERROR(INDEX(Jmeno,IDX),"")</f>
        <v/>
      </c>
    </row>
    <row r="34" spans="1:6" x14ac:dyDescent="0.25">
      <c r="A34" t="s">
        <v>7</v>
      </c>
      <c r="B34" s="1">
        <v>42431</v>
      </c>
      <c r="C34" s="4">
        <v>0.33333333333333331</v>
      </c>
      <c r="D34" s="4">
        <v>0.5</v>
      </c>
      <c r="E34" t="s">
        <v>8</v>
      </c>
      <c r="F34" s="3" t="str">
        <f ca="1">IFERROR(INDEX(Jmeno,IDX),"")</f>
        <v/>
      </c>
    </row>
    <row r="35" spans="1:6" x14ac:dyDescent="0.25">
      <c r="A35" t="s">
        <v>7</v>
      </c>
      <c r="B35" s="1">
        <v>42432</v>
      </c>
      <c r="C35" s="4">
        <v>0.33333333333333331</v>
      </c>
      <c r="D35" s="4">
        <v>0.5</v>
      </c>
      <c r="E35" t="s">
        <v>8</v>
      </c>
      <c r="F35" s="3" t="str">
        <f ca="1">IFERROR(INDEX(Jmeno,IDX),"")</f>
        <v>Marie Veselá</v>
      </c>
    </row>
    <row r="36" spans="1:6" x14ac:dyDescent="0.25">
      <c r="A36" t="s">
        <v>7</v>
      </c>
      <c r="B36" s="1">
        <v>42433</v>
      </c>
      <c r="C36" s="4">
        <v>0.33333333333333331</v>
      </c>
      <c r="D36" s="4">
        <v>0.5</v>
      </c>
      <c r="E36" t="s">
        <v>8</v>
      </c>
      <c r="F36" s="3" t="str">
        <f ca="1">IFERROR(INDEX(Jmeno,IDX),"")</f>
        <v>Marie Veselá</v>
      </c>
    </row>
    <row r="37" spans="1:6" x14ac:dyDescent="0.25">
      <c r="A37" t="s">
        <v>7</v>
      </c>
      <c r="B37" s="1">
        <v>42434</v>
      </c>
      <c r="C37" s="4">
        <v>0.33333333333333331</v>
      </c>
      <c r="D37" s="4">
        <v>0.5</v>
      </c>
      <c r="E37" t="s">
        <v>8</v>
      </c>
      <c r="F37" s="3" t="str">
        <f ca="1">IFERROR(INDEX(Jmeno,IDX),"")</f>
        <v/>
      </c>
    </row>
    <row r="38" spans="1:6" x14ac:dyDescent="0.25">
      <c r="A38" t="s">
        <v>7</v>
      </c>
      <c r="B38" s="1">
        <v>42435</v>
      </c>
      <c r="C38" s="4">
        <v>0.33333333333333331</v>
      </c>
      <c r="D38" s="4">
        <v>0.5</v>
      </c>
      <c r="E38" t="s">
        <v>8</v>
      </c>
      <c r="F38" s="3" t="str">
        <f ca="1">IFERROR(INDEX(Jmeno,IDX),"")</f>
        <v/>
      </c>
    </row>
    <row r="39" spans="1:6" x14ac:dyDescent="0.25">
      <c r="A39" t="s">
        <v>7</v>
      </c>
      <c r="B39" s="1">
        <v>42436</v>
      </c>
      <c r="C39" s="4">
        <v>0.33333333333333331</v>
      </c>
      <c r="D39" s="4">
        <v>0.5</v>
      </c>
      <c r="E39" t="s">
        <v>8</v>
      </c>
      <c r="F39" s="3" t="str">
        <f ca="1">IFERROR(INDEX(Jmeno,IDX),"")</f>
        <v/>
      </c>
    </row>
    <row r="40" spans="1:6" x14ac:dyDescent="0.25">
      <c r="A40" t="s">
        <v>7</v>
      </c>
      <c r="B40" s="1">
        <v>42437</v>
      </c>
      <c r="C40" s="4">
        <v>0.33333333333333331</v>
      </c>
      <c r="D40" s="4">
        <v>0.5</v>
      </c>
      <c r="E40" t="s">
        <v>8</v>
      </c>
      <c r="F40" s="3" t="str">
        <f ca="1">IFERROR(INDEX(Jmeno,IDX),"")</f>
        <v/>
      </c>
    </row>
    <row r="41" spans="1:6" x14ac:dyDescent="0.25">
      <c r="A41" t="s">
        <v>7</v>
      </c>
      <c r="B41" s="1">
        <v>42438</v>
      </c>
      <c r="C41" s="4">
        <v>0.33333333333333331</v>
      </c>
      <c r="D41" s="4">
        <v>0.5</v>
      </c>
      <c r="E41" t="s">
        <v>8</v>
      </c>
      <c r="F41" s="3" t="str">
        <f ca="1">IFERROR(INDEX(Jmeno,IDX),"")</f>
        <v/>
      </c>
    </row>
    <row r="42" spans="1:6" x14ac:dyDescent="0.25">
      <c r="A42" t="s">
        <v>7</v>
      </c>
      <c r="B42" s="1">
        <v>42439</v>
      </c>
      <c r="C42" s="4">
        <v>0.33333333333333331</v>
      </c>
      <c r="D42" s="4">
        <v>0.5</v>
      </c>
      <c r="E42" t="s">
        <v>8</v>
      </c>
      <c r="F42" s="3" t="str">
        <f ca="1">IFERROR(INDEX(Jmeno,IDX),"")</f>
        <v/>
      </c>
    </row>
    <row r="43" spans="1:6" x14ac:dyDescent="0.25">
      <c r="A43" t="s">
        <v>7</v>
      </c>
      <c r="B43" s="1">
        <v>42440</v>
      </c>
      <c r="C43" s="4">
        <v>0.33333333333333331</v>
      </c>
      <c r="D43" s="4">
        <v>0.5</v>
      </c>
      <c r="E43" t="s">
        <v>8</v>
      </c>
      <c r="F43" s="3" t="str">
        <f ca="1">IFERROR(INDEX(Jmeno,IDX),"")</f>
        <v/>
      </c>
    </row>
    <row r="44" spans="1:6" x14ac:dyDescent="0.25">
      <c r="A44" t="s">
        <v>7</v>
      </c>
      <c r="B44" s="1">
        <v>42441</v>
      </c>
      <c r="C44" s="4">
        <v>0.33333333333333331</v>
      </c>
      <c r="D44" s="4">
        <v>0.5</v>
      </c>
      <c r="E44" t="s">
        <v>8</v>
      </c>
      <c r="F44" s="3" t="str">
        <f ca="1">IFERROR(INDEX(Jmeno,IDX),"")</f>
        <v/>
      </c>
    </row>
    <row r="45" spans="1:6" x14ac:dyDescent="0.25">
      <c r="A45" t="s">
        <v>7</v>
      </c>
      <c r="B45" s="1">
        <v>42442</v>
      </c>
      <c r="C45" s="4">
        <v>0.33333333333333331</v>
      </c>
      <c r="D45" s="4">
        <v>0.5</v>
      </c>
      <c r="E45" t="s">
        <v>8</v>
      </c>
      <c r="F45" s="3" t="str">
        <f ca="1">IFERROR(INDEX(Jmeno,IDX),"")</f>
        <v/>
      </c>
    </row>
    <row r="46" spans="1:6" x14ac:dyDescent="0.25">
      <c r="A46" t="s">
        <v>7</v>
      </c>
      <c r="B46" s="1">
        <v>42443</v>
      </c>
      <c r="C46" s="4">
        <v>0.33333333333333331</v>
      </c>
      <c r="D46" s="4">
        <v>0.5</v>
      </c>
      <c r="E46" t="s">
        <v>8</v>
      </c>
      <c r="F46" s="3" t="str">
        <f ca="1">IFERROR(INDEX(Jmeno,IDX),"")</f>
        <v/>
      </c>
    </row>
    <row r="47" spans="1:6" x14ac:dyDescent="0.25">
      <c r="A47" t="s">
        <v>7</v>
      </c>
      <c r="B47" s="1">
        <v>42444</v>
      </c>
      <c r="C47" s="4">
        <v>0.33333333333333331</v>
      </c>
      <c r="D47" s="4">
        <v>0.5</v>
      </c>
      <c r="E47" t="s">
        <v>8</v>
      </c>
      <c r="F47" s="3" t="str">
        <f ca="1">IFERROR(INDEX(Jmeno,IDX),"")</f>
        <v/>
      </c>
    </row>
    <row r="48" spans="1:6" x14ac:dyDescent="0.25">
      <c r="A48" t="s">
        <v>7</v>
      </c>
      <c r="B48" s="1">
        <v>42445</v>
      </c>
      <c r="C48" s="4">
        <v>0.33333333333333331</v>
      </c>
      <c r="D48" s="4">
        <v>0.5</v>
      </c>
      <c r="E48" t="s">
        <v>8</v>
      </c>
      <c r="F48" s="3" t="str">
        <f ca="1">IFERROR(INDEX(Jmeno,IDX),"")</f>
        <v/>
      </c>
    </row>
    <row r="49" spans="1:6" x14ac:dyDescent="0.25">
      <c r="A49" t="s">
        <v>7</v>
      </c>
      <c r="B49" s="1">
        <v>42446</v>
      </c>
      <c r="C49" s="4">
        <v>0.33333333333333331</v>
      </c>
      <c r="D49" s="4">
        <v>0.5</v>
      </c>
      <c r="E49" t="s">
        <v>8</v>
      </c>
      <c r="F49" s="3" t="str">
        <f ca="1">IFERROR(INDEX(Jmeno,IDX),"")</f>
        <v/>
      </c>
    </row>
    <row r="50" spans="1:6" x14ac:dyDescent="0.25">
      <c r="A50" t="s">
        <v>7</v>
      </c>
      <c r="B50" s="1">
        <v>42447</v>
      </c>
      <c r="C50" s="4">
        <v>0.33333333333333331</v>
      </c>
      <c r="D50" s="4">
        <v>0.5</v>
      </c>
      <c r="E50" t="s">
        <v>8</v>
      </c>
      <c r="F50" s="3" t="str">
        <f ca="1">IFERROR(INDEX(Jmeno,IDX),"")</f>
        <v/>
      </c>
    </row>
    <row r="51" spans="1:6" x14ac:dyDescent="0.25">
      <c r="A51" t="s">
        <v>7</v>
      </c>
      <c r="B51" s="1">
        <v>42448</v>
      </c>
      <c r="C51" s="4">
        <v>0.33333333333333331</v>
      </c>
      <c r="D51" s="4">
        <v>0.5</v>
      </c>
      <c r="E51" t="s">
        <v>8</v>
      </c>
      <c r="F51" s="3" t="str">
        <f ca="1">IFERROR(INDEX(Jmeno,IDX),"")</f>
        <v/>
      </c>
    </row>
    <row r="52" spans="1:6" x14ac:dyDescent="0.25">
      <c r="A52" t="s">
        <v>7</v>
      </c>
      <c r="B52" s="1">
        <v>42449</v>
      </c>
      <c r="C52" s="4">
        <v>0.33333333333333331</v>
      </c>
      <c r="D52" s="4">
        <v>0.5</v>
      </c>
      <c r="E52" t="s">
        <v>8</v>
      </c>
      <c r="F52" s="3" t="str">
        <f ca="1">IFERROR(INDEX(Jmeno,IDX),"")</f>
        <v/>
      </c>
    </row>
    <row r="53" spans="1:6" x14ac:dyDescent="0.25">
      <c r="A53" t="s">
        <v>7</v>
      </c>
      <c r="B53" s="1">
        <v>42450</v>
      </c>
      <c r="C53" s="4">
        <v>0.33333333333333331</v>
      </c>
      <c r="D53" s="4">
        <v>0.5</v>
      </c>
      <c r="E53" t="s">
        <v>8</v>
      </c>
      <c r="F53" s="3" t="str">
        <f ca="1">IFERROR(INDEX(Jmeno,IDX),"")</f>
        <v/>
      </c>
    </row>
    <row r="54" spans="1:6" x14ac:dyDescent="0.25">
      <c r="A54" t="s">
        <v>7</v>
      </c>
      <c r="B54" s="1">
        <v>42451</v>
      </c>
      <c r="C54" s="4">
        <v>0.33333333333333331</v>
      </c>
      <c r="D54" s="4">
        <v>0.5</v>
      </c>
      <c r="E54" t="s">
        <v>8</v>
      </c>
      <c r="F54" s="3" t="str">
        <f ca="1">IFERROR(INDEX(Jmeno,IDX),"")</f>
        <v/>
      </c>
    </row>
    <row r="55" spans="1:6" x14ac:dyDescent="0.25">
      <c r="A55" t="s">
        <v>7</v>
      </c>
      <c r="B55" s="1">
        <v>42452</v>
      </c>
      <c r="C55" s="4">
        <v>0.33333333333333331</v>
      </c>
      <c r="D55" s="4">
        <v>0.5</v>
      </c>
      <c r="E55" t="s">
        <v>8</v>
      </c>
      <c r="F55" s="3" t="str">
        <f ca="1">IFERROR(INDEX(Jmeno,IDX),"")</f>
        <v/>
      </c>
    </row>
    <row r="56" spans="1:6" x14ac:dyDescent="0.25">
      <c r="A56" t="s">
        <v>7</v>
      </c>
      <c r="B56" s="1">
        <v>42453</v>
      </c>
      <c r="C56" s="4">
        <v>0.33333333333333331</v>
      </c>
      <c r="D56" s="4">
        <v>0.5</v>
      </c>
      <c r="E56" t="s">
        <v>8</v>
      </c>
      <c r="F56" s="3" t="str">
        <f ca="1">IFERROR(INDEX(Jmeno,IDX),"")</f>
        <v/>
      </c>
    </row>
    <row r="57" spans="1:6" x14ac:dyDescent="0.25">
      <c r="A57" t="s">
        <v>7</v>
      </c>
      <c r="B57" s="1">
        <v>42454</v>
      </c>
      <c r="C57" s="4">
        <v>0.33333333333333331</v>
      </c>
      <c r="D57" s="4">
        <v>0.5</v>
      </c>
      <c r="E57" t="s">
        <v>8</v>
      </c>
      <c r="F57" s="3" t="str">
        <f ca="1">IFERROR(INDEX(Jmeno,IDX),"")</f>
        <v/>
      </c>
    </row>
    <row r="58" spans="1:6" x14ac:dyDescent="0.25">
      <c r="A58" t="s">
        <v>7</v>
      </c>
      <c r="B58" s="1">
        <v>42455</v>
      </c>
      <c r="C58" s="4">
        <v>0.33333333333333331</v>
      </c>
      <c r="D58" s="4">
        <v>0.5</v>
      </c>
      <c r="E58" t="s">
        <v>8</v>
      </c>
      <c r="F58" s="3" t="str">
        <f ca="1">IFERROR(INDEX(Jmeno,IDX),"")</f>
        <v/>
      </c>
    </row>
    <row r="59" spans="1:6" x14ac:dyDescent="0.25">
      <c r="A59" t="s">
        <v>7</v>
      </c>
      <c r="B59" s="1">
        <v>42456</v>
      </c>
      <c r="C59" s="4">
        <v>0.33333333333333331</v>
      </c>
      <c r="D59" s="4">
        <v>0.5</v>
      </c>
      <c r="E59" t="s">
        <v>8</v>
      </c>
      <c r="F59" s="3" t="str">
        <f ca="1">IFERROR(INDEX(Jmeno,IDX),"")</f>
        <v/>
      </c>
    </row>
    <row r="60" spans="1:6" x14ac:dyDescent="0.25">
      <c r="A60" t="s">
        <v>7</v>
      </c>
      <c r="B60" s="1">
        <v>42457</v>
      </c>
      <c r="C60" s="4">
        <v>0.33333333333333331</v>
      </c>
      <c r="D60" s="4">
        <v>0.5</v>
      </c>
      <c r="E60" t="s">
        <v>8</v>
      </c>
      <c r="F60" s="3" t="str">
        <f ca="1">IFERROR(INDEX(Jmeno,IDX),"")</f>
        <v/>
      </c>
    </row>
    <row r="61" spans="1:6" x14ac:dyDescent="0.25">
      <c r="A61" t="s">
        <v>7</v>
      </c>
      <c r="B61" s="1">
        <v>42458</v>
      </c>
      <c r="C61" s="4">
        <v>0.33333333333333331</v>
      </c>
      <c r="D61" s="4">
        <v>0.5</v>
      </c>
      <c r="E61" t="s">
        <v>8</v>
      </c>
      <c r="F61" s="3" t="str">
        <f ca="1">IFERROR(INDEX(Jmeno,IDX),"")</f>
        <v/>
      </c>
    </row>
    <row r="62" spans="1:6" x14ac:dyDescent="0.25">
      <c r="A62" t="s">
        <v>7</v>
      </c>
      <c r="B62" s="1">
        <v>42459</v>
      </c>
      <c r="C62" s="4">
        <v>0.33333333333333331</v>
      </c>
      <c r="D62" s="4">
        <v>0.5</v>
      </c>
      <c r="E62" t="s">
        <v>8</v>
      </c>
      <c r="F62" s="3" t="str">
        <f ca="1">IFERROR(INDEX(Jmeno,IDX),"")</f>
        <v/>
      </c>
    </row>
    <row r="63" spans="1:6" x14ac:dyDescent="0.25">
      <c r="A63" t="s">
        <v>7</v>
      </c>
      <c r="B63" s="1">
        <v>42460</v>
      </c>
      <c r="C63" s="4">
        <v>0.33333333333333331</v>
      </c>
      <c r="D63" s="4">
        <v>0.5</v>
      </c>
      <c r="E63" t="s">
        <v>8</v>
      </c>
      <c r="F63" s="3" t="str">
        <f ca="1">IFERROR(INDEX(Jmeno,IDX),"")</f>
        <v/>
      </c>
    </row>
    <row r="64" spans="1:6" x14ac:dyDescent="0.25">
      <c r="A64" t="s">
        <v>9</v>
      </c>
      <c r="B64" s="1">
        <v>42430</v>
      </c>
      <c r="C64" s="5">
        <v>0.41666666666666669</v>
      </c>
      <c r="D64" s="5">
        <v>0.625</v>
      </c>
      <c r="E64" s="2" t="s">
        <v>6</v>
      </c>
      <c r="F64" s="3" t="str">
        <f ca="1">IFERROR(INDEX(Jmeno,IDX),"")</f>
        <v>Pavel Nový</v>
      </c>
    </row>
    <row r="65" spans="1:6" x14ac:dyDescent="0.25">
      <c r="A65" t="s">
        <v>9</v>
      </c>
      <c r="B65" s="1">
        <v>42431</v>
      </c>
      <c r="C65" s="5">
        <v>0.48958333333333331</v>
      </c>
      <c r="D65" s="5">
        <v>0.75</v>
      </c>
      <c r="E65" s="2" t="s">
        <v>6</v>
      </c>
      <c r="F65" s="3" t="str">
        <f ca="1">IFERROR(INDEX(Jmeno,IDX),"")</f>
        <v>Pavel Nový</v>
      </c>
    </row>
    <row r="66" spans="1:6" x14ac:dyDescent="0.25">
      <c r="A66" t="s">
        <v>9</v>
      </c>
      <c r="B66" s="1">
        <v>42432</v>
      </c>
      <c r="C66" s="5">
        <v>0.41666666666666669</v>
      </c>
      <c r="D66" s="5">
        <v>0.5</v>
      </c>
      <c r="E66" s="2" t="s">
        <v>8</v>
      </c>
      <c r="F66" s="3" t="str">
        <f ca="1">IFERROR(INDEX(Jmeno,IDX),"")</f>
        <v>Martin Svoboda</v>
      </c>
    </row>
    <row r="67" spans="1:6" x14ac:dyDescent="0.25">
      <c r="A67" t="s">
        <v>9</v>
      </c>
      <c r="B67" s="1">
        <v>42433</v>
      </c>
      <c r="C67" s="5">
        <v>0.25</v>
      </c>
      <c r="D67" s="5">
        <v>0.375</v>
      </c>
      <c r="E67" s="2" t="s">
        <v>8</v>
      </c>
      <c r="F67" s="3" t="str">
        <f ca="1">IFERROR(INDEX(Jmeno,IDX),"")</f>
        <v>Martin Svoboda</v>
      </c>
    </row>
    <row r="68" spans="1:6" x14ac:dyDescent="0.25">
      <c r="A68" t="s">
        <v>9</v>
      </c>
      <c r="B68" s="1">
        <v>42434</v>
      </c>
      <c r="C68" s="5">
        <v>0.29166666666666669</v>
      </c>
      <c r="D68" s="5">
        <v>0.625</v>
      </c>
      <c r="E68" s="2" t="s">
        <v>6</v>
      </c>
      <c r="F68" s="3" t="str">
        <f ca="1">IFERROR(INDEX(Jmeno,IDX),"")</f>
        <v>Pavel Nový</v>
      </c>
    </row>
    <row r="69" spans="1:6" x14ac:dyDescent="0.25">
      <c r="A69" t="s">
        <v>9</v>
      </c>
      <c r="B69" s="1">
        <v>42435</v>
      </c>
      <c r="C69" s="4">
        <v>0.54166666666666663</v>
      </c>
      <c r="D69" s="4">
        <v>0.79166666666666663</v>
      </c>
      <c r="E69" t="s">
        <v>6</v>
      </c>
      <c r="F69" s="3" t="str">
        <f ca="1">IFERROR(INDEX(Jmeno,IDX),"")</f>
        <v/>
      </c>
    </row>
    <row r="70" spans="1:6" x14ac:dyDescent="0.25">
      <c r="A70" t="s">
        <v>9</v>
      </c>
      <c r="B70" s="1">
        <v>42436</v>
      </c>
      <c r="C70" s="4">
        <v>0.54166666666666663</v>
      </c>
      <c r="D70" s="4">
        <v>0.79166666666666663</v>
      </c>
      <c r="E70" t="s">
        <v>6</v>
      </c>
      <c r="F70" s="3" t="str">
        <f ca="1">IFERROR(INDEX(Jmeno,IDX),"")</f>
        <v/>
      </c>
    </row>
    <row r="71" spans="1:6" x14ac:dyDescent="0.25">
      <c r="A71" t="s">
        <v>9</v>
      </c>
      <c r="B71" s="1">
        <v>42437</v>
      </c>
      <c r="C71" s="4">
        <v>0.54166666666666663</v>
      </c>
      <c r="D71" s="4">
        <v>0.79166666666666663</v>
      </c>
      <c r="E71" t="s">
        <v>6</v>
      </c>
      <c r="F71" s="3" t="str">
        <f ca="1">IFERROR(INDEX(Jmeno,IDX),"")</f>
        <v/>
      </c>
    </row>
    <row r="72" spans="1:6" x14ac:dyDescent="0.25">
      <c r="A72" t="s">
        <v>9</v>
      </c>
      <c r="B72" s="1">
        <v>42438</v>
      </c>
      <c r="C72" s="4">
        <v>0.54166666666666663</v>
      </c>
      <c r="D72" s="4">
        <v>0.79166666666666663</v>
      </c>
      <c r="E72" t="s">
        <v>6</v>
      </c>
      <c r="F72" s="3" t="str">
        <f ca="1">IFERROR(INDEX(Jmeno,IDX),"")</f>
        <v/>
      </c>
    </row>
    <row r="73" spans="1:6" x14ac:dyDescent="0.25">
      <c r="A73" t="s">
        <v>9</v>
      </c>
      <c r="B73" s="1">
        <v>42439</v>
      </c>
      <c r="C73" s="4">
        <v>0.54166666666666663</v>
      </c>
      <c r="D73" s="4">
        <v>0.79166666666666663</v>
      </c>
      <c r="E73" t="s">
        <v>6</v>
      </c>
      <c r="F73" s="3" t="str">
        <f ca="1">IFERROR(INDEX(Jmeno,IDX),"")</f>
        <v/>
      </c>
    </row>
    <row r="74" spans="1:6" x14ac:dyDescent="0.25">
      <c r="A74" t="s">
        <v>9</v>
      </c>
      <c r="B74" s="1">
        <v>42440</v>
      </c>
      <c r="C74" s="4">
        <v>0.54166666666666663</v>
      </c>
      <c r="D74" s="4">
        <v>0.79166666666666663</v>
      </c>
      <c r="E74" t="s">
        <v>6</v>
      </c>
      <c r="F74" s="3" t="str">
        <f ca="1">IFERROR(INDEX(Jmeno,IDX),"")</f>
        <v/>
      </c>
    </row>
    <row r="75" spans="1:6" x14ac:dyDescent="0.25">
      <c r="A75" t="s">
        <v>9</v>
      </c>
      <c r="B75" s="1">
        <v>42441</v>
      </c>
      <c r="C75" s="4">
        <v>0.54166666666666663</v>
      </c>
      <c r="D75" s="4">
        <v>0.79166666666666663</v>
      </c>
      <c r="E75" t="s">
        <v>6</v>
      </c>
      <c r="F75" s="3" t="str">
        <f ca="1">IFERROR(INDEX(Jmeno,IDX),"")</f>
        <v/>
      </c>
    </row>
    <row r="76" spans="1:6" x14ac:dyDescent="0.25">
      <c r="A76" t="s">
        <v>9</v>
      </c>
      <c r="B76" s="1">
        <v>42442</v>
      </c>
      <c r="C76" s="4">
        <v>0.54166666666666663</v>
      </c>
      <c r="D76" s="4">
        <v>0.79166666666666663</v>
      </c>
      <c r="E76" t="s">
        <v>6</v>
      </c>
      <c r="F76" s="3" t="str">
        <f ca="1">IFERROR(INDEX(Jmeno,IDX),"")</f>
        <v/>
      </c>
    </row>
    <row r="77" spans="1:6" x14ac:dyDescent="0.25">
      <c r="A77" t="s">
        <v>9</v>
      </c>
      <c r="B77" s="1">
        <v>42443</v>
      </c>
      <c r="C77" s="4">
        <v>0.54166666666666663</v>
      </c>
      <c r="D77" s="4">
        <v>0.79166666666666663</v>
      </c>
      <c r="E77" t="s">
        <v>6</v>
      </c>
      <c r="F77" s="3" t="str">
        <f ca="1">IFERROR(INDEX(Jmeno,IDX),"")</f>
        <v/>
      </c>
    </row>
    <row r="78" spans="1:6" x14ac:dyDescent="0.25">
      <c r="A78" t="s">
        <v>9</v>
      </c>
      <c r="B78" s="1">
        <v>42444</v>
      </c>
      <c r="C78" s="4">
        <v>0.54166666666666663</v>
      </c>
      <c r="D78" s="4">
        <v>0.79166666666666663</v>
      </c>
      <c r="E78" t="s">
        <v>6</v>
      </c>
      <c r="F78" s="3" t="str">
        <f ca="1">IFERROR(INDEX(Jmeno,IDX),"")</f>
        <v/>
      </c>
    </row>
    <row r="79" spans="1:6" x14ac:dyDescent="0.25">
      <c r="A79" t="s">
        <v>9</v>
      </c>
      <c r="B79" s="1">
        <v>42445</v>
      </c>
      <c r="C79" s="4">
        <v>0.54166666666666663</v>
      </c>
      <c r="D79" s="4">
        <v>0.79166666666666663</v>
      </c>
      <c r="E79" t="s">
        <v>6</v>
      </c>
      <c r="F79" s="3" t="str">
        <f ca="1">IFERROR(INDEX(Jmeno,IDX),"")</f>
        <v/>
      </c>
    </row>
    <row r="80" spans="1:6" x14ac:dyDescent="0.25">
      <c r="A80" t="s">
        <v>9</v>
      </c>
      <c r="B80" s="1">
        <v>42446</v>
      </c>
      <c r="C80" s="4">
        <v>0.54166666666666663</v>
      </c>
      <c r="D80" s="4">
        <v>0.79166666666666663</v>
      </c>
      <c r="E80" t="s">
        <v>8</v>
      </c>
      <c r="F80" s="3" t="str">
        <f ca="1">IFERROR(INDEX(Jmeno,IDX),"")</f>
        <v/>
      </c>
    </row>
    <row r="81" spans="1:6" x14ac:dyDescent="0.25">
      <c r="A81" t="s">
        <v>9</v>
      </c>
      <c r="B81" s="1">
        <v>42447</v>
      </c>
      <c r="C81" s="4">
        <v>0.54166666666666663</v>
      </c>
      <c r="D81" s="4">
        <v>0.79166666666666663</v>
      </c>
      <c r="E81" t="s">
        <v>8</v>
      </c>
      <c r="F81" s="3" t="str">
        <f ca="1">IFERROR(INDEX(Jmeno,IDX),"")</f>
        <v/>
      </c>
    </row>
    <row r="82" spans="1:6" x14ac:dyDescent="0.25">
      <c r="A82" t="s">
        <v>9</v>
      </c>
      <c r="B82" s="1">
        <v>42448</v>
      </c>
      <c r="C82" s="4">
        <v>0.54166666666666663</v>
      </c>
      <c r="D82" s="4">
        <v>0.79166666666666663</v>
      </c>
      <c r="E82" t="s">
        <v>8</v>
      </c>
      <c r="F82" s="3" t="str">
        <f ca="1">IFERROR(INDEX(Jmeno,IDX),"")</f>
        <v/>
      </c>
    </row>
    <row r="83" spans="1:6" x14ac:dyDescent="0.25">
      <c r="A83" t="s">
        <v>9</v>
      </c>
      <c r="B83" s="1">
        <v>42449</v>
      </c>
      <c r="C83" s="4">
        <v>0.54166666666666663</v>
      </c>
      <c r="D83" s="4">
        <v>0.79166666666666663</v>
      </c>
      <c r="E83" t="s">
        <v>8</v>
      </c>
      <c r="F83" s="3" t="str">
        <f ca="1">IFERROR(INDEX(Jmeno,IDX),"")</f>
        <v/>
      </c>
    </row>
    <row r="84" spans="1:6" x14ac:dyDescent="0.25">
      <c r="A84" t="s">
        <v>9</v>
      </c>
      <c r="B84" s="1">
        <v>42450</v>
      </c>
      <c r="C84" s="4">
        <v>0.54166666666666663</v>
      </c>
      <c r="D84" s="4">
        <v>0.79166666666666663</v>
      </c>
      <c r="E84" t="s">
        <v>8</v>
      </c>
      <c r="F84" s="3" t="str">
        <f ca="1">IFERROR(INDEX(Jmeno,IDX),"")</f>
        <v/>
      </c>
    </row>
    <row r="85" spans="1:6" x14ac:dyDescent="0.25">
      <c r="A85" t="s">
        <v>9</v>
      </c>
      <c r="B85" s="1">
        <v>42451</v>
      </c>
      <c r="C85" s="4">
        <v>0.54166666666666663</v>
      </c>
      <c r="D85" s="4">
        <v>0.79166666666666663</v>
      </c>
      <c r="E85" t="s">
        <v>8</v>
      </c>
      <c r="F85" s="3" t="str">
        <f ca="1">IFERROR(INDEX(Jmeno,IDX),"")</f>
        <v/>
      </c>
    </row>
    <row r="86" spans="1:6" x14ac:dyDescent="0.25">
      <c r="A86" t="s">
        <v>9</v>
      </c>
      <c r="B86" s="1">
        <v>42452</v>
      </c>
      <c r="C86" s="4">
        <v>0.54166666666666663</v>
      </c>
      <c r="D86" s="4">
        <v>0.79166666666666663</v>
      </c>
      <c r="E86" t="s">
        <v>8</v>
      </c>
      <c r="F86" s="3" t="str">
        <f ca="1">IFERROR(INDEX(Jmeno,IDX),"")</f>
        <v/>
      </c>
    </row>
    <row r="87" spans="1:6" x14ac:dyDescent="0.25">
      <c r="A87" t="s">
        <v>9</v>
      </c>
      <c r="B87" s="1">
        <v>42453</v>
      </c>
      <c r="C87" s="4">
        <v>0.54166666666666663</v>
      </c>
      <c r="D87" s="4">
        <v>0.79166666666666663</v>
      </c>
      <c r="E87" t="s">
        <v>8</v>
      </c>
      <c r="F87" s="3" t="str">
        <f ca="1">IFERROR(INDEX(Jmeno,IDX),"")</f>
        <v/>
      </c>
    </row>
    <row r="88" spans="1:6" x14ac:dyDescent="0.25">
      <c r="A88" t="s">
        <v>9</v>
      </c>
      <c r="B88" s="1">
        <v>42454</v>
      </c>
      <c r="C88" s="4">
        <v>0.54166666666666663</v>
      </c>
      <c r="D88" s="4">
        <v>0.79166666666666663</v>
      </c>
      <c r="E88" t="s">
        <v>8</v>
      </c>
      <c r="F88" s="3" t="str">
        <f ca="1">IFERROR(INDEX(Jmeno,IDX),"")</f>
        <v/>
      </c>
    </row>
    <row r="89" spans="1:6" x14ac:dyDescent="0.25">
      <c r="A89" t="s">
        <v>9</v>
      </c>
      <c r="B89" s="1">
        <v>42455</v>
      </c>
      <c r="C89" s="4">
        <v>0.54166666666666663</v>
      </c>
      <c r="D89" s="4">
        <v>0.79166666666666663</v>
      </c>
      <c r="E89" t="s">
        <v>8</v>
      </c>
      <c r="F89" s="3" t="str">
        <f ca="1">IFERROR(INDEX(Jmeno,IDX),"")</f>
        <v/>
      </c>
    </row>
    <row r="90" spans="1:6" x14ac:dyDescent="0.25">
      <c r="A90" t="s">
        <v>9</v>
      </c>
      <c r="B90" s="1">
        <v>42456</v>
      </c>
      <c r="C90" s="4">
        <v>0.54166666666666663</v>
      </c>
      <c r="D90" s="4">
        <v>0.79166666666666663</v>
      </c>
      <c r="E90" t="s">
        <v>8</v>
      </c>
      <c r="F90" s="3" t="str">
        <f ca="1">IFERROR(INDEX(Jmeno,IDX),"")</f>
        <v/>
      </c>
    </row>
    <row r="91" spans="1:6" x14ac:dyDescent="0.25">
      <c r="A91" t="s">
        <v>9</v>
      </c>
      <c r="B91" s="1">
        <v>42457</v>
      </c>
      <c r="C91" s="4">
        <v>0.54166666666666663</v>
      </c>
      <c r="D91" s="4">
        <v>0.79166666666666663</v>
      </c>
      <c r="E91" t="s">
        <v>8</v>
      </c>
      <c r="F91" s="3" t="str">
        <f ca="1">IFERROR(INDEX(Jmeno,IDX),"")</f>
        <v/>
      </c>
    </row>
    <row r="92" spans="1:6" x14ac:dyDescent="0.25">
      <c r="A92" t="s">
        <v>9</v>
      </c>
      <c r="B92" s="1">
        <v>42458</v>
      </c>
      <c r="C92" s="4">
        <v>0.54166666666666663</v>
      </c>
      <c r="D92" s="4">
        <v>0.79166666666666663</v>
      </c>
      <c r="E92" t="s">
        <v>8</v>
      </c>
      <c r="F92" s="3" t="str">
        <f ca="1">IFERROR(INDEX(Jmeno,IDX),"")</f>
        <v/>
      </c>
    </row>
    <row r="93" spans="1:6" x14ac:dyDescent="0.25">
      <c r="A93" t="s">
        <v>9</v>
      </c>
      <c r="B93" s="1">
        <v>42459</v>
      </c>
      <c r="C93" s="4">
        <v>0.54166666666666663</v>
      </c>
      <c r="D93" s="4">
        <v>0.79166666666666663</v>
      </c>
      <c r="E93" t="s">
        <v>8</v>
      </c>
      <c r="F93" s="3" t="str">
        <f ca="1">IFERROR(INDEX(Jmeno,IDX),"")</f>
        <v/>
      </c>
    </row>
    <row r="94" spans="1:6" x14ac:dyDescent="0.25">
      <c r="A94" t="s">
        <v>9</v>
      </c>
      <c r="B94" s="1">
        <v>42460</v>
      </c>
      <c r="C94" s="4">
        <v>0.54166666666666663</v>
      </c>
      <c r="D94" s="4">
        <v>0.79166666666666663</v>
      </c>
      <c r="E94" t="s">
        <v>8</v>
      </c>
      <c r="F94" s="3" t="str">
        <f ca="1">IFERROR(INDEX(Jmeno,IDX),"")</f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2016-03-20T11:55:33Z</dcterms:created>
  <dcterms:modified xsi:type="dcterms:W3CDTF">2016-03-21T11:30:16Z</dcterms:modified>
</cp:coreProperties>
</file>